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8800" windowHeight="16245"/>
  </bookViews>
  <sheets>
    <sheet name="Blad1" sheetId="1" r:id="rId1"/>
  </sheets>
  <definedNames>
    <definedName name="_xlnm._FilterDatabase" localSheetId="0" hidden="1">Blad1!$A$1:$F$419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3" i="1" l="1"/>
  <c r="F172" i="1"/>
  <c r="F168" i="1"/>
  <c r="F258" i="1" l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1" i="1"/>
  <c r="F170" i="1"/>
  <c r="F169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<sst xmlns="http://schemas.openxmlformats.org/spreadsheetml/2006/main" count="777" uniqueCount="336">
  <si>
    <t>170-075</t>
  </si>
  <si>
    <t>Turnus</t>
  </si>
  <si>
    <t>SCHLITZ-SCHRAUBENDRE</t>
  </si>
  <si>
    <t>170-100</t>
  </si>
  <si>
    <t>170-175</t>
  </si>
  <si>
    <t>170-200</t>
  </si>
  <si>
    <t>170-250</t>
  </si>
  <si>
    <t>170-E060</t>
  </si>
  <si>
    <t>ELEKTRIKER-SCHRAUBEN</t>
  </si>
  <si>
    <t>170-E150</t>
  </si>
  <si>
    <t>170-E200</t>
  </si>
  <si>
    <t>170-E304</t>
  </si>
  <si>
    <t>170-E306</t>
  </si>
  <si>
    <t>170-IV3</t>
  </si>
  <si>
    <t>INNENVIERKANT-SCHRAU</t>
  </si>
  <si>
    <t>170-K002</t>
  </si>
  <si>
    <t>KUGELKOPF-SCHRAUBEND</t>
  </si>
  <si>
    <t>170-K004</t>
  </si>
  <si>
    <t>170-K005</t>
  </si>
  <si>
    <t>170-K008</t>
  </si>
  <si>
    <t>170-K010</t>
  </si>
  <si>
    <t>170-PH006</t>
  </si>
  <si>
    <t>KREUZSCHLITZ-SCHRAUB</t>
  </si>
  <si>
    <t>170-PH108</t>
  </si>
  <si>
    <t>170-PH130</t>
  </si>
  <si>
    <t>170-PH230</t>
  </si>
  <si>
    <t>170-PH315</t>
  </si>
  <si>
    <t>170-PZ006</t>
  </si>
  <si>
    <t>170-T10</t>
  </si>
  <si>
    <t>TX-SCHRAUBENDREHER 2</t>
  </si>
  <si>
    <t>170-T110</t>
  </si>
  <si>
    <t>TX-KUGELKOPF SCHRAUB</t>
  </si>
  <si>
    <t>170-T115</t>
  </si>
  <si>
    <t>170-T125</t>
  </si>
  <si>
    <t>170-T127</t>
  </si>
  <si>
    <t>170-T140</t>
  </si>
  <si>
    <t>170-T209</t>
  </si>
  <si>
    <t>TAMPER-TX-SCHRAUBEND</t>
  </si>
  <si>
    <t>170-T210</t>
  </si>
  <si>
    <t>170-T220</t>
  </si>
  <si>
    <t>170-T225</t>
  </si>
  <si>
    <t>170-T230</t>
  </si>
  <si>
    <t>170-T240</t>
  </si>
  <si>
    <t>170-T245</t>
  </si>
  <si>
    <t>170-T25</t>
  </si>
  <si>
    <t>170-T30</t>
  </si>
  <si>
    <t>170-T45</t>
  </si>
  <si>
    <t>170-TW2</t>
  </si>
  <si>
    <t>TRI.WING-SCHRAUBENDR</t>
  </si>
  <si>
    <t>170-TW3</t>
  </si>
  <si>
    <t>170-TW4</t>
  </si>
  <si>
    <t>170-TW5</t>
  </si>
  <si>
    <t>172-075</t>
  </si>
  <si>
    <t>172-090</t>
  </si>
  <si>
    <t>172-PH4</t>
  </si>
  <si>
    <t>172-PZ1</t>
  </si>
  <si>
    <t>172-PZ2</t>
  </si>
  <si>
    <t>172-PZ3</t>
  </si>
  <si>
    <t>172-PZ4</t>
  </si>
  <si>
    <t>175-075</t>
  </si>
  <si>
    <t>175-100</t>
  </si>
  <si>
    <t>175-125</t>
  </si>
  <si>
    <t>175-150</t>
  </si>
  <si>
    <t>175-175</t>
  </si>
  <si>
    <t>175-200</t>
  </si>
  <si>
    <t>175-E075</t>
  </si>
  <si>
    <t>175-E100</t>
  </si>
  <si>
    <t>175-E125</t>
  </si>
  <si>
    <t>175-E200</t>
  </si>
  <si>
    <t>175-PH0</t>
  </si>
  <si>
    <t>175-PH1</t>
  </si>
  <si>
    <t>175-PH2</t>
  </si>
  <si>
    <t>175-PH3</t>
  </si>
  <si>
    <t>175-PZ0</t>
  </si>
  <si>
    <t>175-PZ1</t>
  </si>
  <si>
    <t>175-PZ2</t>
  </si>
  <si>
    <t>175-T06</t>
  </si>
  <si>
    <t>TX-SCHRAUBENDREHER C</t>
  </si>
  <si>
    <t>175-T15</t>
  </si>
  <si>
    <t>175-T210</t>
  </si>
  <si>
    <t>175-V080</t>
  </si>
  <si>
    <t>VERGASER-SCHRAUBENDR</t>
  </si>
  <si>
    <t>175-VPH1</t>
  </si>
  <si>
    <t>175-VPH2</t>
  </si>
  <si>
    <t>176-075</t>
  </si>
  <si>
    <t>VDE SCHLITZ-SCHRAUBE</t>
  </si>
  <si>
    <t>176-100</t>
  </si>
  <si>
    <t>176-125</t>
  </si>
  <si>
    <t>176-125CU</t>
  </si>
  <si>
    <t>176-150</t>
  </si>
  <si>
    <t>176-150CU</t>
  </si>
  <si>
    <t>176-PH0</t>
  </si>
  <si>
    <t>VDE SCREWDRIVER</t>
  </si>
  <si>
    <t>176-PH0CU</t>
  </si>
  <si>
    <t>176-PH1</t>
  </si>
  <si>
    <t>176-PH2</t>
  </si>
  <si>
    <t>176-PH3</t>
  </si>
  <si>
    <t>176-PZ0</t>
  </si>
  <si>
    <t>176-PZ0CU</t>
  </si>
  <si>
    <t>176-PZ1</t>
  </si>
  <si>
    <t>176-PZ2</t>
  </si>
  <si>
    <t>176-PZ3</t>
  </si>
  <si>
    <t>176-S140</t>
  </si>
  <si>
    <t>SPANNUNGSPRÜFER</t>
  </si>
  <si>
    <t>176-S190</t>
  </si>
  <si>
    <t>177-P000</t>
  </si>
  <si>
    <t>PICK GERADE</t>
  </si>
  <si>
    <t>177-P045</t>
  </si>
  <si>
    <t>PICKS</t>
  </si>
  <si>
    <t>180-U001</t>
  </si>
  <si>
    <t>UMSTECKSCHRAUBENDREH</t>
  </si>
  <si>
    <t>181-040</t>
  </si>
  <si>
    <t>RADIO-SCHLITZSCHRAUB</t>
  </si>
  <si>
    <t>181-140</t>
  </si>
  <si>
    <t>181-160</t>
  </si>
  <si>
    <t>181-180</t>
  </si>
  <si>
    <t>181-T001</t>
  </si>
  <si>
    <t>181-T201</t>
  </si>
  <si>
    <t>MINIATURSCHRAUBENDRE</t>
  </si>
  <si>
    <t>181-TPH1</t>
  </si>
  <si>
    <t>RADIOKREUZSCHLITZSCH</t>
  </si>
  <si>
    <t>200-PH34</t>
  </si>
  <si>
    <t>WINKELSCHRAUBENDREHE</t>
  </si>
  <si>
    <t>207-280</t>
  </si>
  <si>
    <t>211-105</t>
  </si>
  <si>
    <t>SCHRAUBENDREHER TORX</t>
  </si>
  <si>
    <t>211-106</t>
  </si>
  <si>
    <t>211-107</t>
  </si>
  <si>
    <t>211-108</t>
  </si>
  <si>
    <t>211-109</t>
  </si>
  <si>
    <t>211-110</t>
  </si>
  <si>
    <t>211-115</t>
  </si>
  <si>
    <t>211-205</t>
  </si>
  <si>
    <t>211-206</t>
  </si>
  <si>
    <t>211-207</t>
  </si>
  <si>
    <t>211-208</t>
  </si>
  <si>
    <t>211-210</t>
  </si>
  <si>
    <t>211-215</t>
  </si>
  <si>
    <t>211-220</t>
  </si>
  <si>
    <t>211-305</t>
  </si>
  <si>
    <t>211-306</t>
  </si>
  <si>
    <t>211-307</t>
  </si>
  <si>
    <t>211-308</t>
  </si>
  <si>
    <t>211-309</t>
  </si>
  <si>
    <t>211-310</t>
  </si>
  <si>
    <t>211-315</t>
  </si>
  <si>
    <t>211-320</t>
  </si>
  <si>
    <t>211-405</t>
  </si>
  <si>
    <t>SCHRAUBENDR. TORX PL</t>
  </si>
  <si>
    <t>211-406</t>
  </si>
  <si>
    <t>211-407</t>
  </si>
  <si>
    <t>211-409</t>
  </si>
  <si>
    <t>211-410</t>
  </si>
  <si>
    <t>211-415</t>
  </si>
  <si>
    <t>211-420</t>
  </si>
  <si>
    <t>686-250</t>
  </si>
  <si>
    <t>GRIPZANGE VERSTELLB.</t>
  </si>
  <si>
    <t>691+000</t>
  </si>
  <si>
    <t>ERSATZFEDER FÜR GRIP</t>
  </si>
  <si>
    <t>691+001</t>
  </si>
  <si>
    <t>DRUCKBACKEN FÜR GRIP</t>
  </si>
  <si>
    <t>692-251</t>
  </si>
  <si>
    <t>IDEAL-GRIP ZANGE -25</t>
  </si>
  <si>
    <t>695+009</t>
  </si>
  <si>
    <t>SCHWEISSER-GRIPZANGE</t>
  </si>
  <si>
    <t>698+059</t>
  </si>
  <si>
    <t>GEWINKELTE-GRIPZANGE</t>
  </si>
  <si>
    <t>698+062</t>
  </si>
  <si>
    <t>PARALLEL-KLAMMER-GRI</t>
  </si>
  <si>
    <t>698+072</t>
  </si>
  <si>
    <t>698+830</t>
  </si>
  <si>
    <t>737-010</t>
  </si>
  <si>
    <t>KETTEN-ROHRABSCHNEID</t>
  </si>
  <si>
    <t>750-251</t>
  </si>
  <si>
    <t>LOCHZANGENPFEIFEN</t>
  </si>
  <si>
    <t>750-252</t>
  </si>
  <si>
    <t>770-275</t>
  </si>
  <si>
    <t>TOILETTEN-ARMATUREN</t>
  </si>
  <si>
    <t>780-240</t>
  </si>
  <si>
    <t>STANDHAHN-MUTTERNSCH</t>
  </si>
  <si>
    <t>781-310</t>
  </si>
  <si>
    <t>FALZZANGE, GERADE</t>
  </si>
  <si>
    <t>782-280</t>
  </si>
  <si>
    <t>FALZZANGE, GEBOGEN (</t>
  </si>
  <si>
    <t>783-280</t>
  </si>
  <si>
    <t>784-280</t>
  </si>
  <si>
    <t>ECK-FALZZANGE</t>
  </si>
  <si>
    <t>786-250</t>
  </si>
  <si>
    <t>SPENGLER FLACHZANGE</t>
  </si>
  <si>
    <t>787-250</t>
  </si>
  <si>
    <t>SPENGLER RUNDZANGE</t>
  </si>
  <si>
    <t>789-530</t>
  </si>
  <si>
    <t>RINNENTRAEGER-ABBIEG</t>
  </si>
  <si>
    <t>789-700</t>
  </si>
  <si>
    <t>970-100</t>
  </si>
  <si>
    <t>METALL-SAEGE "PUK"</t>
  </si>
  <si>
    <t>970-200</t>
  </si>
  <si>
    <t>TASCHENSAEGE PUK 310</t>
  </si>
  <si>
    <t>970-310</t>
  </si>
  <si>
    <t>PUK-SAEGEBLATT UNIVE</t>
  </si>
  <si>
    <t>975-300</t>
  </si>
  <si>
    <t>SPEZIAL-KNABBER FUER</t>
  </si>
  <si>
    <t>976-250</t>
  </si>
  <si>
    <t>BERLINER BLECHSCHERE</t>
  </si>
  <si>
    <t>976-275</t>
  </si>
  <si>
    <t>976-300</t>
  </si>
  <si>
    <t>977-300</t>
  </si>
  <si>
    <t>PELIKAN DURCHLAUFSCH</t>
  </si>
  <si>
    <t>978-250</t>
  </si>
  <si>
    <t>LOCH-SCHERE, RECHTS</t>
  </si>
  <si>
    <t>978-251</t>
  </si>
  <si>
    <t>LOCH-SCHERE, LINKS 2</t>
  </si>
  <si>
    <t>978-276</t>
  </si>
  <si>
    <t>978-300</t>
  </si>
  <si>
    <t>978-301</t>
  </si>
  <si>
    <t>LOCH-SCHERE, LINKS 3</t>
  </si>
  <si>
    <t>978-HSR</t>
  </si>
  <si>
    <t>HSS LOCH-SCHERE 275</t>
  </si>
  <si>
    <t>979-280</t>
  </si>
  <si>
    <t>IDEAL-SCHERE, RECHTS</t>
  </si>
  <si>
    <t>979-281</t>
  </si>
  <si>
    <t>IDEAL-SCHERE, LINKS</t>
  </si>
  <si>
    <t>990-140</t>
  </si>
  <si>
    <t>TELEFON- UND KABELSC</t>
  </si>
  <si>
    <t>991-200</t>
  </si>
  <si>
    <t>KABEL- UND DRAHTSEIL</t>
  </si>
  <si>
    <t>991-210</t>
  </si>
  <si>
    <t>KABEL-SCHERE, VDE IS</t>
  </si>
  <si>
    <t>993-000</t>
  </si>
  <si>
    <t>UNIVERSAL-ELEKTROSCH</t>
  </si>
  <si>
    <t>993-140</t>
  </si>
  <si>
    <t>UNIVERSAL-COMBI-SCHE</t>
  </si>
  <si>
    <t>1002-06x07</t>
  </si>
  <si>
    <t>Kukko</t>
  </si>
  <si>
    <t>DOPPELRINGSCHLÜSSEL</t>
  </si>
  <si>
    <t>1002-08x09</t>
  </si>
  <si>
    <t>1002-10x11</t>
  </si>
  <si>
    <t>1002-12x13</t>
  </si>
  <si>
    <t>1002-12x14</t>
  </si>
  <si>
    <t>1002-13x15</t>
  </si>
  <si>
    <t>1002-14x15</t>
  </si>
  <si>
    <t>1002-16x17</t>
  </si>
  <si>
    <t>1002-17x19</t>
  </si>
  <si>
    <t>1002-18x19</t>
  </si>
  <si>
    <t>1002-19x22</t>
  </si>
  <si>
    <t>1002-20x22</t>
  </si>
  <si>
    <t>1002-21x23</t>
  </si>
  <si>
    <t>1002-22x24</t>
  </si>
  <si>
    <t>1002-24x26</t>
  </si>
  <si>
    <t>1002-24x27</t>
  </si>
  <si>
    <t>1002-24x30</t>
  </si>
  <si>
    <t>1002-25x28</t>
  </si>
  <si>
    <t>1002-27x30</t>
  </si>
  <si>
    <t>1002-27x32</t>
  </si>
  <si>
    <t>1002-30x32</t>
  </si>
  <si>
    <t>1002-30x34</t>
  </si>
  <si>
    <t>1002-36x41</t>
  </si>
  <si>
    <t>1002-S-08</t>
  </si>
  <si>
    <t>DOPPELRINGSCHL.-SATZ</t>
  </si>
  <si>
    <t>1002-S-08-T</t>
  </si>
  <si>
    <t>1002-S-10-T</t>
  </si>
  <si>
    <t>1002-S-12-T</t>
  </si>
  <si>
    <t>1002-S-13</t>
  </si>
  <si>
    <t>1002-Z-06</t>
  </si>
  <si>
    <t>1002-Z-09</t>
  </si>
  <si>
    <t>1002-Z-12</t>
  </si>
  <si>
    <t>1002-Z-15</t>
  </si>
  <si>
    <t>DOPPELRINGSCHLÜSS. 5</t>
  </si>
  <si>
    <t>1002-Z-16</t>
  </si>
  <si>
    <t>1002-Z-20</t>
  </si>
  <si>
    <t>DOPPELRINGSCHLÜSS. 1</t>
  </si>
  <si>
    <t>1002-Z-22</t>
  </si>
  <si>
    <t>1002-Z-26</t>
  </si>
  <si>
    <t>DOPPELRINGSCHL. 1.1/</t>
  </si>
  <si>
    <t>1006-06x07</t>
  </si>
  <si>
    <t>DOPPELMAULSCHLÜSSEL</t>
  </si>
  <si>
    <t>1006-07x08</t>
  </si>
  <si>
    <t>1006-08x09</t>
  </si>
  <si>
    <t>1006-08x10</t>
  </si>
  <si>
    <t>1006-10x11</t>
  </si>
  <si>
    <t>1006-10x12</t>
  </si>
  <si>
    <t>1006-10x13</t>
  </si>
  <si>
    <t>1006-12x13</t>
  </si>
  <si>
    <t>1006-12x14</t>
  </si>
  <si>
    <t>1006-13x14</t>
  </si>
  <si>
    <t>1006-13x17</t>
  </si>
  <si>
    <t>1006-14x15</t>
  </si>
  <si>
    <t>1006-14x17</t>
  </si>
  <si>
    <t>1006-16x17</t>
  </si>
  <si>
    <t>1006-17x19</t>
  </si>
  <si>
    <t>1006-18x19</t>
  </si>
  <si>
    <t>1006-19x22</t>
  </si>
  <si>
    <t>1006-20x22</t>
  </si>
  <si>
    <t>1006-21x23</t>
  </si>
  <si>
    <t>1006-21x24</t>
  </si>
  <si>
    <t>1006-22x24</t>
  </si>
  <si>
    <t>1006-24x26</t>
  </si>
  <si>
    <t>1006-24x30</t>
  </si>
  <si>
    <t>1006-25x28</t>
  </si>
  <si>
    <t>1006-27x29</t>
  </si>
  <si>
    <t>1006-27x30</t>
  </si>
  <si>
    <t>1006-27x32</t>
  </si>
  <si>
    <t>1006-30x32</t>
  </si>
  <si>
    <t>1006-30x34</t>
  </si>
  <si>
    <t>1006-30x36</t>
  </si>
  <si>
    <t>1006-32x36</t>
  </si>
  <si>
    <t>1006-36x41</t>
  </si>
  <si>
    <t>1006-S-08</t>
  </si>
  <si>
    <t>DOPPELMAULSCHL.-SATZ</t>
  </si>
  <si>
    <t>1006-S-08-T</t>
  </si>
  <si>
    <t>1006-S-10</t>
  </si>
  <si>
    <t>1006-S-10-T</t>
  </si>
  <si>
    <t>1006-S-12-T</t>
  </si>
  <si>
    <t>1006-SZ-06</t>
  </si>
  <si>
    <t>1006-Z-09</t>
  </si>
  <si>
    <t>DOPPELMAULSCHL. 3/8"</t>
  </si>
  <si>
    <t>1006-Z-12</t>
  </si>
  <si>
    <t>DOPPELMAULSCHL. 1/2"</t>
  </si>
  <si>
    <t>1006-Z-15</t>
  </si>
  <si>
    <t>DOPPELMAULSCHL. 19/3</t>
  </si>
  <si>
    <t>1006-Z-16</t>
  </si>
  <si>
    <t>DOPPELMAULSCHL. 5/8"</t>
  </si>
  <si>
    <t>1006-Z-20</t>
  </si>
  <si>
    <t>DOPPELMAULSCHL. 13/1</t>
  </si>
  <si>
    <t>1006-Z-23</t>
  </si>
  <si>
    <t>DOPPELMAULSCHL. 15/1</t>
  </si>
  <si>
    <t>978-HSL</t>
  </si>
  <si>
    <t>979-HSL</t>
  </si>
  <si>
    <t>HSS IDEAL-SCHERE 280</t>
  </si>
  <si>
    <t>979-HSR</t>
  </si>
  <si>
    <t>Part no.</t>
  </si>
  <si>
    <t>Brand</t>
  </si>
  <si>
    <t>Description</t>
  </si>
  <si>
    <t>Stock</t>
  </si>
  <si>
    <t>RRP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</si>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</sst>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€&quot;\ * #,##0_);_(&quot;€&quot;\ * \(#,##0\);_(&quot;€&quot;\ * &quot;-&quot;_);_(@_)"/>
    <numFmt numFmtId="165" formatCode="_(&quot;€&quot;\ * #,##0.00_);_(&quot;€&quot;\ * \(#,##0.00\);_(&quot;€&quot;\ * &quot;-&quot;??_);_(@_)"/>
    <numFmt numFmtId="166" formatCode="_ &quot;€&quot;\ * #,##0.00_ ;_ &quot;€&quot;\ * \-#,##0.00_ ;_ &quot;€&quot;\ * &quot;-&quot;??_ ;_ @_ 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5" fontId="0" fillId="0" borderId="1" xfId="1" applyFont="1" applyBorder="1"/>
    <xf numFmtId="165" fontId="0" fillId="0" borderId="0" xfId="1" applyFont="1"/>
    <xf numFmtId="166" fontId="0" fillId="0" borderId="1" xfId="0" applyNumberFormat="1" applyBorder="1"/>
    <xf numFmtId="3" fontId="0" fillId="0" borderId="0" xfId="0" applyNumberForma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abSelected="1" workbookViewId="0">
      <selection activeCell="A7" sqref="A7"/>
    </sheetView>
  </sheetViews>
  <sheetFormatPr defaultColWidth="11" defaultRowHeight="15.75" x14ac:dyDescent="0.25"/>
  <cols>
    <col min="1" max="1" width="15" customWidth="1"/>
    <col min="3" max="3" width="25.625" customWidth="1"/>
    <col min="4" max="4" width="10.5" bestFit="1" customWidth="1"/>
    <col min="5" max="5" width="16.375" style="3" bestFit="1" customWidth="1"/>
    <col min="6" max="6" width="16.125" style="3" customWidth="1"/>
  </cols>
  <sheetData>
    <row r="1" spans="1:6" x14ac:dyDescent="0.25">
      <c r="A1" s="1" t="s">
        <v>330</v>
      </c>
      <c r="B1" s="1" t="s">
        <v>331</v>
      </c>
      <c r="C1" s="1" t="s">
        <v>332</v>
      </c>
      <c r="D1" s="1" t="s">
        <v>333</v>
      </c>
      <c r="E1" s="2" t="s">
        <v>334</v>
      </c>
      <c r="F1" s="2" t="s">
        <v>335</v>
      </c>
    </row>
    <row r="2" spans="1:6" x14ac:dyDescent="0.25">
      <c r="A2" s="1" t="s">
        <v>0</v>
      </c>
      <c r="B2" s="1" t="s">
        <v>1</v>
      </c>
      <c r="C2" s="1" t="s">
        <v>2</v>
      </c>
      <c r="D2" s="1">
        <v>754</v>
      </c>
      <c r="E2" s="2">
        <v>5.5</v>
      </c>
      <c r="F2" s="2">
        <f>D2*E2</f>
        <v>4147</v>
      </c>
    </row>
    <row r="3" spans="1:6" x14ac:dyDescent="0.25">
      <c r="A3" s="1" t="s">
        <v>3</v>
      </c>
      <c r="B3" s="1" t="s">
        <v>1</v>
      </c>
      <c r="C3" s="1" t="s">
        <v>2</v>
      </c>
      <c r="D3" s="1">
        <v>148</v>
      </c>
      <c r="E3" s="2">
        <v>9.25</v>
      </c>
      <c r="F3" s="2">
        <f t="shared" ref="F3:F66" si="0">D3*E3</f>
        <v>1369</v>
      </c>
    </row>
    <row r="4" spans="1:6" x14ac:dyDescent="0.25">
      <c r="A4" s="1" t="s">
        <v>4</v>
      </c>
      <c r="B4" s="1" t="s">
        <v>1</v>
      </c>
      <c r="C4" s="1" t="s">
        <v>2</v>
      </c>
      <c r="D4" s="1">
        <v>43</v>
      </c>
      <c r="E4" s="2">
        <v>13.5</v>
      </c>
      <c r="F4" s="2">
        <f t="shared" si="0"/>
        <v>580.5</v>
      </c>
    </row>
    <row r="5" spans="1:6" x14ac:dyDescent="0.25">
      <c r="A5" s="1" t="s">
        <v>5</v>
      </c>
      <c r="B5" s="1" t="s">
        <v>1</v>
      </c>
      <c r="C5" s="1" t="s">
        <v>2</v>
      </c>
      <c r="D5" s="1">
        <v>98</v>
      </c>
      <c r="E5" s="2">
        <v>17.5</v>
      </c>
      <c r="F5" s="2">
        <f t="shared" si="0"/>
        <v>1715</v>
      </c>
    </row>
    <row r="6" spans="1:6" x14ac:dyDescent="0.25">
      <c r="A6" s="1" t="s">
        <v>6</v>
      </c>
      <c r="B6" s="1" t="s">
        <v>1</v>
      </c>
      <c r="C6" s="1" t="s">
        <v>2</v>
      </c>
      <c r="D6" s="1">
        <v>57</v>
      </c>
      <c r="E6" s="2">
        <v>23.75</v>
      </c>
      <c r="F6" s="2">
        <f t="shared" si="0"/>
        <v>1353.75</v>
      </c>
    </row>
    <row r="7" spans="1:6" x14ac:dyDescent="0.25">
      <c r="A7" s="1" t="s">
        <v>7</v>
      </c>
      <c r="B7" s="1" t="s">
        <v>1</v>
      </c>
      <c r="C7" s="1" t="s">
        <v>8</v>
      </c>
      <c r="D7" s="1">
        <v>409</v>
      </c>
      <c r="E7" s="2">
        <v>5</v>
      </c>
      <c r="F7" s="2">
        <f t="shared" si="0"/>
        <v>2045</v>
      </c>
    </row>
    <row r="8" spans="1:6" x14ac:dyDescent="0.25">
      <c r="A8" s="1" t="s">
        <v>9</v>
      </c>
      <c r="B8" s="1" t="s">
        <v>1</v>
      </c>
      <c r="C8" s="1" t="s">
        <v>8</v>
      </c>
      <c r="D8" s="1">
        <v>240</v>
      </c>
      <c r="E8" s="2">
        <v>10.25</v>
      </c>
      <c r="F8" s="2">
        <f t="shared" si="0"/>
        <v>2460</v>
      </c>
    </row>
    <row r="9" spans="1:6" x14ac:dyDescent="0.25">
      <c r="A9" s="1" t="s">
        <v>10</v>
      </c>
      <c r="B9" s="1" t="s">
        <v>1</v>
      </c>
      <c r="C9" s="1" t="s">
        <v>8</v>
      </c>
      <c r="D9" s="1">
        <v>189</v>
      </c>
      <c r="E9" s="2">
        <v>10.95</v>
      </c>
      <c r="F9" s="2">
        <f t="shared" si="0"/>
        <v>2069.5499999999997</v>
      </c>
    </row>
    <row r="10" spans="1:6" x14ac:dyDescent="0.25">
      <c r="A10" s="1" t="s">
        <v>11</v>
      </c>
      <c r="B10" s="1" t="s">
        <v>1</v>
      </c>
      <c r="C10" s="1" t="s">
        <v>8</v>
      </c>
      <c r="D10" s="1">
        <v>75</v>
      </c>
      <c r="E10" s="2">
        <v>9.9499999999999993</v>
      </c>
      <c r="F10" s="2">
        <f t="shared" si="0"/>
        <v>746.25</v>
      </c>
    </row>
    <row r="11" spans="1:6" x14ac:dyDescent="0.25">
      <c r="A11" s="1" t="s">
        <v>12</v>
      </c>
      <c r="B11" s="1" t="s">
        <v>1</v>
      </c>
      <c r="C11" s="1" t="s">
        <v>8</v>
      </c>
      <c r="D11" s="1">
        <v>38</v>
      </c>
      <c r="E11" s="2">
        <v>12.5</v>
      </c>
      <c r="F11" s="2">
        <f t="shared" si="0"/>
        <v>475</v>
      </c>
    </row>
    <row r="12" spans="1:6" x14ac:dyDescent="0.25">
      <c r="A12" s="1" t="s">
        <v>13</v>
      </c>
      <c r="B12" s="1" t="s">
        <v>1</v>
      </c>
      <c r="C12" s="1" t="s">
        <v>14</v>
      </c>
      <c r="D12" s="1">
        <v>154</v>
      </c>
      <c r="E12" s="2">
        <v>10.25</v>
      </c>
      <c r="F12" s="2">
        <f t="shared" si="0"/>
        <v>1578.5</v>
      </c>
    </row>
    <row r="13" spans="1:6" x14ac:dyDescent="0.25">
      <c r="A13" s="1" t="s">
        <v>15</v>
      </c>
      <c r="B13" s="1" t="s">
        <v>1</v>
      </c>
      <c r="C13" s="1" t="s">
        <v>16</v>
      </c>
      <c r="D13" s="1">
        <v>86</v>
      </c>
      <c r="E13" s="2">
        <v>4.75</v>
      </c>
      <c r="F13" s="2">
        <f t="shared" si="0"/>
        <v>408.5</v>
      </c>
    </row>
    <row r="14" spans="1:6" x14ac:dyDescent="0.25">
      <c r="A14" s="1" t="s">
        <v>17</v>
      </c>
      <c r="B14" s="1" t="s">
        <v>1</v>
      </c>
      <c r="C14" s="1" t="s">
        <v>16</v>
      </c>
      <c r="D14" s="1">
        <v>69</v>
      </c>
      <c r="E14" s="2">
        <v>5.25</v>
      </c>
      <c r="F14" s="2">
        <f t="shared" si="0"/>
        <v>362.25</v>
      </c>
    </row>
    <row r="15" spans="1:6" x14ac:dyDescent="0.25">
      <c r="A15" s="1" t="s">
        <v>18</v>
      </c>
      <c r="B15" s="1" t="s">
        <v>1</v>
      </c>
      <c r="C15" s="1" t="s">
        <v>16</v>
      </c>
      <c r="D15" s="1">
        <v>54</v>
      </c>
      <c r="E15" s="2">
        <v>6.5</v>
      </c>
      <c r="F15" s="2">
        <f t="shared" si="0"/>
        <v>351</v>
      </c>
    </row>
    <row r="16" spans="1:6" x14ac:dyDescent="0.25">
      <c r="A16" s="1" t="s">
        <v>19</v>
      </c>
      <c r="B16" s="1" t="s">
        <v>1</v>
      </c>
      <c r="C16" s="1" t="s">
        <v>16</v>
      </c>
      <c r="D16" s="1">
        <v>80</v>
      </c>
      <c r="E16" s="2">
        <v>9.25</v>
      </c>
      <c r="F16" s="2">
        <f t="shared" si="0"/>
        <v>740</v>
      </c>
    </row>
    <row r="17" spans="1:6" x14ac:dyDescent="0.25">
      <c r="A17" s="1" t="s">
        <v>20</v>
      </c>
      <c r="B17" s="1" t="s">
        <v>1</v>
      </c>
      <c r="C17" s="1" t="s">
        <v>16</v>
      </c>
      <c r="D17" s="1">
        <v>96</v>
      </c>
      <c r="E17" s="2">
        <v>12.5</v>
      </c>
      <c r="F17" s="2">
        <f t="shared" si="0"/>
        <v>1200</v>
      </c>
    </row>
    <row r="18" spans="1:6" x14ac:dyDescent="0.25">
      <c r="A18" s="1" t="s">
        <v>21</v>
      </c>
      <c r="B18" s="1" t="s">
        <v>1</v>
      </c>
      <c r="C18" s="1" t="s">
        <v>22</v>
      </c>
      <c r="D18" s="1">
        <v>296</v>
      </c>
      <c r="E18" s="2">
        <v>6.5</v>
      </c>
      <c r="F18" s="2">
        <f t="shared" si="0"/>
        <v>1924</v>
      </c>
    </row>
    <row r="19" spans="1:6" x14ac:dyDescent="0.25">
      <c r="A19" s="1" t="s">
        <v>23</v>
      </c>
      <c r="B19" s="1" t="s">
        <v>1</v>
      </c>
      <c r="C19" s="1" t="s">
        <v>22</v>
      </c>
      <c r="D19" s="1">
        <v>1125</v>
      </c>
      <c r="E19" s="2">
        <v>7.95</v>
      </c>
      <c r="F19" s="2">
        <f t="shared" si="0"/>
        <v>8943.75</v>
      </c>
    </row>
    <row r="20" spans="1:6" x14ac:dyDescent="0.25">
      <c r="A20" s="1" t="s">
        <v>24</v>
      </c>
      <c r="B20" s="1" t="s">
        <v>1</v>
      </c>
      <c r="C20" s="1" t="s">
        <v>22</v>
      </c>
      <c r="D20" s="1">
        <v>111</v>
      </c>
      <c r="E20" s="2">
        <v>11.25</v>
      </c>
      <c r="F20" s="2">
        <f t="shared" si="0"/>
        <v>1248.75</v>
      </c>
    </row>
    <row r="21" spans="1:6" x14ac:dyDescent="0.25">
      <c r="A21" s="1" t="s">
        <v>25</v>
      </c>
      <c r="B21" s="1" t="s">
        <v>1</v>
      </c>
      <c r="C21" s="1" t="s">
        <v>22</v>
      </c>
      <c r="D21" s="1">
        <v>40</v>
      </c>
      <c r="E21" s="2">
        <v>13.95</v>
      </c>
      <c r="F21" s="2">
        <f t="shared" si="0"/>
        <v>558</v>
      </c>
    </row>
    <row r="22" spans="1:6" x14ac:dyDescent="0.25">
      <c r="A22" s="1" t="s">
        <v>26</v>
      </c>
      <c r="B22" s="1" t="s">
        <v>1</v>
      </c>
      <c r="C22" s="1" t="s">
        <v>22</v>
      </c>
      <c r="D22" s="1">
        <v>155</v>
      </c>
      <c r="E22" s="2">
        <v>15</v>
      </c>
      <c r="F22" s="2">
        <f t="shared" si="0"/>
        <v>2325</v>
      </c>
    </row>
    <row r="23" spans="1:6" x14ac:dyDescent="0.25">
      <c r="A23" s="1" t="s">
        <v>27</v>
      </c>
      <c r="B23" s="1" t="s">
        <v>1</v>
      </c>
      <c r="C23" s="1" t="s">
        <v>22</v>
      </c>
      <c r="D23" s="1">
        <v>229</v>
      </c>
      <c r="E23" s="2">
        <v>7</v>
      </c>
      <c r="F23" s="2">
        <f t="shared" si="0"/>
        <v>1603</v>
      </c>
    </row>
    <row r="24" spans="1:6" x14ac:dyDescent="0.25">
      <c r="A24" s="1" t="s">
        <v>28</v>
      </c>
      <c r="B24" s="1" t="s">
        <v>1</v>
      </c>
      <c r="C24" s="1" t="s">
        <v>29</v>
      </c>
      <c r="D24" s="1">
        <v>108</v>
      </c>
      <c r="E24" s="2">
        <v>7.75</v>
      </c>
      <c r="F24" s="2">
        <f t="shared" si="0"/>
        <v>837</v>
      </c>
    </row>
    <row r="25" spans="1:6" x14ac:dyDescent="0.25">
      <c r="A25" s="1" t="s">
        <v>30</v>
      </c>
      <c r="B25" s="1" t="s">
        <v>1</v>
      </c>
      <c r="C25" s="1" t="s">
        <v>31</v>
      </c>
      <c r="D25" s="1">
        <v>77</v>
      </c>
      <c r="E25" s="2">
        <v>8.75</v>
      </c>
      <c r="F25" s="2">
        <f t="shared" si="0"/>
        <v>673.75</v>
      </c>
    </row>
    <row r="26" spans="1:6" x14ac:dyDescent="0.25">
      <c r="A26" s="1" t="s">
        <v>32</v>
      </c>
      <c r="B26" s="1" t="s">
        <v>1</v>
      </c>
      <c r="C26" s="1" t="s">
        <v>31</v>
      </c>
      <c r="D26" s="1">
        <v>78</v>
      </c>
      <c r="E26" s="2">
        <v>9</v>
      </c>
      <c r="F26" s="2">
        <f t="shared" si="0"/>
        <v>702</v>
      </c>
    </row>
    <row r="27" spans="1:6" x14ac:dyDescent="0.25">
      <c r="A27" s="1" t="s">
        <v>33</v>
      </c>
      <c r="B27" s="1" t="s">
        <v>1</v>
      </c>
      <c r="C27" s="1" t="s">
        <v>31</v>
      </c>
      <c r="D27" s="1">
        <v>73</v>
      </c>
      <c r="E27" s="2">
        <v>9.75</v>
      </c>
      <c r="F27" s="2">
        <f t="shared" si="0"/>
        <v>711.75</v>
      </c>
    </row>
    <row r="28" spans="1:6" x14ac:dyDescent="0.25">
      <c r="A28" s="1" t="s">
        <v>34</v>
      </c>
      <c r="B28" s="1" t="s">
        <v>1</v>
      </c>
      <c r="C28" s="1" t="s">
        <v>31</v>
      </c>
      <c r="D28" s="1">
        <v>84</v>
      </c>
      <c r="E28" s="2">
        <v>9.75</v>
      </c>
      <c r="F28" s="2">
        <f t="shared" si="0"/>
        <v>819</v>
      </c>
    </row>
    <row r="29" spans="1:6" x14ac:dyDescent="0.25">
      <c r="A29" s="1" t="s">
        <v>35</v>
      </c>
      <c r="B29" s="1" t="s">
        <v>1</v>
      </c>
      <c r="C29" s="1" t="s">
        <v>31</v>
      </c>
      <c r="D29" s="1">
        <v>113</v>
      </c>
      <c r="E29" s="2">
        <v>13.75</v>
      </c>
      <c r="F29" s="2">
        <f t="shared" si="0"/>
        <v>1553.75</v>
      </c>
    </row>
    <row r="30" spans="1:6" x14ac:dyDescent="0.25">
      <c r="A30" s="1" t="s">
        <v>36</v>
      </c>
      <c r="B30" s="1" t="s">
        <v>1</v>
      </c>
      <c r="C30" s="1" t="s">
        <v>37</v>
      </c>
      <c r="D30" s="1">
        <v>76</v>
      </c>
      <c r="E30" s="2">
        <v>10.5</v>
      </c>
      <c r="F30" s="2">
        <f t="shared" si="0"/>
        <v>798</v>
      </c>
    </row>
    <row r="31" spans="1:6" x14ac:dyDescent="0.25">
      <c r="A31" s="1" t="s">
        <v>38</v>
      </c>
      <c r="B31" s="1" t="s">
        <v>1</v>
      </c>
      <c r="C31" s="1" t="s">
        <v>37</v>
      </c>
      <c r="D31" s="1">
        <v>63</v>
      </c>
      <c r="E31" s="2">
        <v>10.75</v>
      </c>
      <c r="F31" s="2">
        <f t="shared" si="0"/>
        <v>677.25</v>
      </c>
    </row>
    <row r="32" spans="1:6" x14ac:dyDescent="0.25">
      <c r="A32" s="1" t="s">
        <v>39</v>
      </c>
      <c r="B32" s="1" t="s">
        <v>1</v>
      </c>
      <c r="C32" s="1" t="s">
        <v>37</v>
      </c>
      <c r="D32" s="1">
        <v>185</v>
      </c>
      <c r="E32" s="2">
        <v>10.95</v>
      </c>
      <c r="F32" s="2">
        <f t="shared" si="0"/>
        <v>2025.7499999999998</v>
      </c>
    </row>
    <row r="33" spans="1:6" x14ac:dyDescent="0.25">
      <c r="A33" s="1" t="s">
        <v>40</v>
      </c>
      <c r="B33" s="1" t="s">
        <v>1</v>
      </c>
      <c r="C33" s="1" t="s">
        <v>37</v>
      </c>
      <c r="D33" s="1">
        <v>82</v>
      </c>
      <c r="E33" s="2">
        <v>11.25</v>
      </c>
      <c r="F33" s="2">
        <f t="shared" si="0"/>
        <v>922.5</v>
      </c>
    </row>
    <row r="34" spans="1:6" x14ac:dyDescent="0.25">
      <c r="A34" s="1" t="s">
        <v>41</v>
      </c>
      <c r="B34" s="1" t="s">
        <v>1</v>
      </c>
      <c r="C34" s="1" t="s">
        <v>37</v>
      </c>
      <c r="D34" s="1">
        <v>267</v>
      </c>
      <c r="E34" s="2">
        <v>12.75</v>
      </c>
      <c r="F34" s="2">
        <f t="shared" si="0"/>
        <v>3404.25</v>
      </c>
    </row>
    <row r="35" spans="1:6" x14ac:dyDescent="0.25">
      <c r="A35" s="1" t="s">
        <v>42</v>
      </c>
      <c r="B35" s="1" t="s">
        <v>1</v>
      </c>
      <c r="C35" s="1" t="s">
        <v>37</v>
      </c>
      <c r="D35" s="1">
        <v>205</v>
      </c>
      <c r="E35" s="2">
        <v>13.25</v>
      </c>
      <c r="F35" s="2">
        <f t="shared" si="0"/>
        <v>2716.25</v>
      </c>
    </row>
    <row r="36" spans="1:6" x14ac:dyDescent="0.25">
      <c r="A36" s="1" t="s">
        <v>43</v>
      </c>
      <c r="B36" s="1" t="s">
        <v>1</v>
      </c>
      <c r="C36" s="1" t="s">
        <v>37</v>
      </c>
      <c r="D36" s="1">
        <v>141</v>
      </c>
      <c r="E36" s="2">
        <v>13.95</v>
      </c>
      <c r="F36" s="2">
        <f t="shared" si="0"/>
        <v>1966.9499999999998</v>
      </c>
    </row>
    <row r="37" spans="1:6" x14ac:dyDescent="0.25">
      <c r="A37" s="1" t="s">
        <v>44</v>
      </c>
      <c r="B37" s="1" t="s">
        <v>1</v>
      </c>
      <c r="C37" s="1" t="s">
        <v>29</v>
      </c>
      <c r="D37" s="1">
        <v>207</v>
      </c>
      <c r="E37" s="2">
        <v>8.5</v>
      </c>
      <c r="F37" s="2">
        <f t="shared" si="0"/>
        <v>1759.5</v>
      </c>
    </row>
    <row r="38" spans="1:6" x14ac:dyDescent="0.25">
      <c r="A38" s="1" t="s">
        <v>45</v>
      </c>
      <c r="B38" s="1" t="s">
        <v>1</v>
      </c>
      <c r="C38" s="1" t="s">
        <v>29</v>
      </c>
      <c r="D38" s="1">
        <v>120</v>
      </c>
      <c r="E38" s="2">
        <v>9.25</v>
      </c>
      <c r="F38" s="2">
        <f t="shared" si="0"/>
        <v>1110</v>
      </c>
    </row>
    <row r="39" spans="1:6" x14ac:dyDescent="0.25">
      <c r="A39" s="1" t="s">
        <v>46</v>
      </c>
      <c r="B39" s="1" t="s">
        <v>1</v>
      </c>
      <c r="C39" s="1" t="s">
        <v>29</v>
      </c>
      <c r="D39" s="1">
        <v>81</v>
      </c>
      <c r="E39" s="2">
        <v>10.5</v>
      </c>
      <c r="F39" s="2">
        <f t="shared" si="0"/>
        <v>850.5</v>
      </c>
    </row>
    <row r="40" spans="1:6" x14ac:dyDescent="0.25">
      <c r="A40" s="1" t="s">
        <v>47</v>
      </c>
      <c r="B40" s="1" t="s">
        <v>1</v>
      </c>
      <c r="C40" s="1" t="s">
        <v>48</v>
      </c>
      <c r="D40" s="1">
        <v>84</v>
      </c>
      <c r="E40" s="2">
        <v>13.75</v>
      </c>
      <c r="F40" s="2">
        <f t="shared" si="0"/>
        <v>1155</v>
      </c>
    </row>
    <row r="41" spans="1:6" x14ac:dyDescent="0.25">
      <c r="A41" s="1" t="s">
        <v>49</v>
      </c>
      <c r="B41" s="1" t="s">
        <v>1</v>
      </c>
      <c r="C41" s="1" t="s">
        <v>48</v>
      </c>
      <c r="D41" s="1">
        <v>144</v>
      </c>
      <c r="E41" s="2">
        <v>13.75</v>
      </c>
      <c r="F41" s="2">
        <f t="shared" si="0"/>
        <v>1980</v>
      </c>
    </row>
    <row r="42" spans="1:6" x14ac:dyDescent="0.25">
      <c r="A42" s="1" t="s">
        <v>50</v>
      </c>
      <c r="B42" s="1" t="s">
        <v>1</v>
      </c>
      <c r="C42" s="1" t="s">
        <v>48</v>
      </c>
      <c r="D42" s="1">
        <v>211</v>
      </c>
      <c r="E42" s="2">
        <v>16.5</v>
      </c>
      <c r="F42" s="2">
        <f t="shared" si="0"/>
        <v>3481.5</v>
      </c>
    </row>
    <row r="43" spans="1:6" x14ac:dyDescent="0.25">
      <c r="A43" s="1" t="s">
        <v>51</v>
      </c>
      <c r="B43" s="1" t="s">
        <v>1</v>
      </c>
      <c r="C43" s="1" t="s">
        <v>48</v>
      </c>
      <c r="D43" s="1">
        <v>242</v>
      </c>
      <c r="E43" s="2">
        <v>16.5</v>
      </c>
      <c r="F43" s="2">
        <f t="shared" si="0"/>
        <v>3993</v>
      </c>
    </row>
    <row r="44" spans="1:6" x14ac:dyDescent="0.25">
      <c r="A44" s="1" t="s">
        <v>52</v>
      </c>
      <c r="B44" s="1" t="s">
        <v>1</v>
      </c>
      <c r="C44" s="1" t="s">
        <v>2</v>
      </c>
      <c r="D44" s="1">
        <v>5</v>
      </c>
      <c r="E44" s="2">
        <v>7.5</v>
      </c>
      <c r="F44" s="2">
        <f t="shared" si="0"/>
        <v>37.5</v>
      </c>
    </row>
    <row r="45" spans="1:6" x14ac:dyDescent="0.25">
      <c r="A45" s="1" t="s">
        <v>53</v>
      </c>
      <c r="B45" s="1" t="s">
        <v>1</v>
      </c>
      <c r="C45" s="1" t="s">
        <v>2</v>
      </c>
      <c r="D45" s="1">
        <v>10</v>
      </c>
      <c r="E45" s="2">
        <v>8</v>
      </c>
      <c r="F45" s="2">
        <f t="shared" si="0"/>
        <v>80</v>
      </c>
    </row>
    <row r="46" spans="1:6" x14ac:dyDescent="0.25">
      <c r="A46" s="1" t="s">
        <v>54</v>
      </c>
      <c r="B46" s="1" t="s">
        <v>1</v>
      </c>
      <c r="C46" s="1" t="s">
        <v>22</v>
      </c>
      <c r="D46" s="1">
        <v>11</v>
      </c>
      <c r="E46" s="2">
        <v>18.75</v>
      </c>
      <c r="F46" s="2">
        <f t="shared" si="0"/>
        <v>206.25</v>
      </c>
    </row>
    <row r="47" spans="1:6" x14ac:dyDescent="0.25">
      <c r="A47" s="1" t="s">
        <v>55</v>
      </c>
      <c r="B47" s="1" t="s">
        <v>1</v>
      </c>
      <c r="C47" s="1" t="s">
        <v>22</v>
      </c>
      <c r="D47" s="1">
        <v>458</v>
      </c>
      <c r="E47" s="2">
        <v>9.125</v>
      </c>
      <c r="F47" s="2">
        <f t="shared" si="0"/>
        <v>4179.25</v>
      </c>
    </row>
    <row r="48" spans="1:6" x14ac:dyDescent="0.25">
      <c r="A48" s="1" t="s">
        <v>56</v>
      </c>
      <c r="B48" s="1" t="s">
        <v>1</v>
      </c>
      <c r="C48" s="1" t="s">
        <v>22</v>
      </c>
      <c r="D48" s="1">
        <v>501</v>
      </c>
      <c r="E48" s="2">
        <v>10.75</v>
      </c>
      <c r="F48" s="2">
        <f t="shared" si="0"/>
        <v>5385.75</v>
      </c>
    </row>
    <row r="49" spans="1:6" x14ac:dyDescent="0.25">
      <c r="A49" s="1" t="s">
        <v>57</v>
      </c>
      <c r="B49" s="1" t="s">
        <v>1</v>
      </c>
      <c r="C49" s="1" t="s">
        <v>22</v>
      </c>
      <c r="D49" s="1">
        <v>245</v>
      </c>
      <c r="E49" s="2">
        <v>14.5</v>
      </c>
      <c r="F49" s="2">
        <f t="shared" si="0"/>
        <v>3552.5</v>
      </c>
    </row>
    <row r="50" spans="1:6" x14ac:dyDescent="0.25">
      <c r="A50" s="1" t="s">
        <v>58</v>
      </c>
      <c r="B50" s="1" t="s">
        <v>1</v>
      </c>
      <c r="C50" s="1" t="s">
        <v>22</v>
      </c>
      <c r="D50" s="1">
        <v>125</v>
      </c>
      <c r="E50" s="2">
        <v>18.75</v>
      </c>
      <c r="F50" s="2">
        <f t="shared" si="0"/>
        <v>2343.75</v>
      </c>
    </row>
    <row r="51" spans="1:6" x14ac:dyDescent="0.25">
      <c r="A51" s="1" t="s">
        <v>59</v>
      </c>
      <c r="B51" s="1" t="s">
        <v>1</v>
      </c>
      <c r="C51" s="1" t="s">
        <v>2</v>
      </c>
      <c r="D51" s="1">
        <v>39</v>
      </c>
      <c r="E51" s="2">
        <v>4.75</v>
      </c>
      <c r="F51" s="2">
        <f t="shared" si="0"/>
        <v>185.25</v>
      </c>
    </row>
    <row r="52" spans="1:6" x14ac:dyDescent="0.25">
      <c r="A52" s="1" t="s">
        <v>60</v>
      </c>
      <c r="B52" s="1" t="s">
        <v>1</v>
      </c>
      <c r="C52" s="1" t="s">
        <v>2</v>
      </c>
      <c r="D52" s="1">
        <v>58</v>
      </c>
      <c r="E52" s="2">
        <v>5.75</v>
      </c>
      <c r="F52" s="2">
        <f t="shared" si="0"/>
        <v>333.5</v>
      </c>
    </row>
    <row r="53" spans="1:6" x14ac:dyDescent="0.25">
      <c r="A53" s="1" t="s">
        <v>61</v>
      </c>
      <c r="B53" s="1" t="s">
        <v>1</v>
      </c>
      <c r="C53" s="1" t="s">
        <v>2</v>
      </c>
      <c r="D53" s="1">
        <v>238</v>
      </c>
      <c r="E53" s="2">
        <v>6.75</v>
      </c>
      <c r="F53" s="2">
        <f t="shared" si="0"/>
        <v>1606.5</v>
      </c>
    </row>
    <row r="54" spans="1:6" x14ac:dyDescent="0.25">
      <c r="A54" s="1" t="s">
        <v>62</v>
      </c>
      <c r="B54" s="1" t="s">
        <v>1</v>
      </c>
      <c r="C54" s="1" t="s">
        <v>2</v>
      </c>
      <c r="D54" s="1">
        <v>154</v>
      </c>
      <c r="E54" s="2">
        <v>8.25</v>
      </c>
      <c r="F54" s="2">
        <f t="shared" si="0"/>
        <v>1270.5</v>
      </c>
    </row>
    <row r="55" spans="1:6" x14ac:dyDescent="0.25">
      <c r="A55" s="1" t="s">
        <v>63</v>
      </c>
      <c r="B55" s="1" t="s">
        <v>1</v>
      </c>
      <c r="C55" s="1" t="s">
        <v>2</v>
      </c>
      <c r="D55" s="1">
        <v>83</v>
      </c>
      <c r="E55" s="2">
        <v>9.25</v>
      </c>
      <c r="F55" s="2">
        <f t="shared" si="0"/>
        <v>767.75</v>
      </c>
    </row>
    <row r="56" spans="1:6" x14ac:dyDescent="0.25">
      <c r="A56" s="1" t="s">
        <v>64</v>
      </c>
      <c r="B56" s="1" t="s">
        <v>1</v>
      </c>
      <c r="C56" s="1" t="s">
        <v>2</v>
      </c>
      <c r="D56" s="1">
        <v>31</v>
      </c>
      <c r="E56" s="2">
        <v>12.5</v>
      </c>
      <c r="F56" s="2">
        <f t="shared" si="0"/>
        <v>387.5</v>
      </c>
    </row>
    <row r="57" spans="1:6" x14ac:dyDescent="0.25">
      <c r="A57" s="1" t="s">
        <v>65</v>
      </c>
      <c r="B57" s="1" t="s">
        <v>1</v>
      </c>
      <c r="C57" s="1" t="s">
        <v>8</v>
      </c>
      <c r="D57" s="1">
        <v>73</v>
      </c>
      <c r="E57" s="2">
        <v>3.5</v>
      </c>
      <c r="F57" s="2">
        <f t="shared" si="0"/>
        <v>255.5</v>
      </c>
    </row>
    <row r="58" spans="1:6" x14ac:dyDescent="0.25">
      <c r="A58" s="1" t="s">
        <v>66</v>
      </c>
      <c r="B58" s="1" t="s">
        <v>1</v>
      </c>
      <c r="C58" s="1" t="s">
        <v>8</v>
      </c>
      <c r="D58" s="1">
        <v>391</v>
      </c>
      <c r="E58" s="2">
        <v>4.5</v>
      </c>
      <c r="F58" s="2">
        <f t="shared" si="0"/>
        <v>1759.5</v>
      </c>
    </row>
    <row r="59" spans="1:6" x14ac:dyDescent="0.25">
      <c r="A59" s="1" t="s">
        <v>67</v>
      </c>
      <c r="B59" s="1" t="s">
        <v>1</v>
      </c>
      <c r="C59" s="1" t="s">
        <v>8</v>
      </c>
      <c r="D59" s="1">
        <v>25</v>
      </c>
      <c r="E59" s="2">
        <v>4.5</v>
      </c>
      <c r="F59" s="2">
        <f t="shared" si="0"/>
        <v>112.5</v>
      </c>
    </row>
    <row r="60" spans="1:6" x14ac:dyDescent="0.25">
      <c r="A60" s="1" t="s">
        <v>68</v>
      </c>
      <c r="B60" s="1" t="s">
        <v>1</v>
      </c>
      <c r="C60" s="1" t="s">
        <v>8</v>
      </c>
      <c r="D60" s="1">
        <v>123</v>
      </c>
      <c r="E60" s="2">
        <v>5.75</v>
      </c>
      <c r="F60" s="2">
        <f t="shared" si="0"/>
        <v>707.25</v>
      </c>
    </row>
    <row r="61" spans="1:6" x14ac:dyDescent="0.25">
      <c r="A61" s="1" t="s">
        <v>69</v>
      </c>
      <c r="B61" s="1" t="s">
        <v>1</v>
      </c>
      <c r="C61" s="1" t="s">
        <v>22</v>
      </c>
      <c r="D61" s="1">
        <v>227</v>
      </c>
      <c r="E61" s="2">
        <v>3.95</v>
      </c>
      <c r="F61" s="2">
        <f t="shared" si="0"/>
        <v>896.65000000000009</v>
      </c>
    </row>
    <row r="62" spans="1:6" x14ac:dyDescent="0.25">
      <c r="A62" s="1" t="s">
        <v>70</v>
      </c>
      <c r="B62" s="1" t="s">
        <v>1</v>
      </c>
      <c r="C62" s="1" t="s">
        <v>22</v>
      </c>
      <c r="D62" s="1">
        <v>20</v>
      </c>
      <c r="E62" s="2">
        <v>5.75</v>
      </c>
      <c r="F62" s="2">
        <f t="shared" si="0"/>
        <v>115</v>
      </c>
    </row>
    <row r="63" spans="1:6" x14ac:dyDescent="0.25">
      <c r="A63" s="1" t="s">
        <v>71</v>
      </c>
      <c r="B63" s="1" t="s">
        <v>1</v>
      </c>
      <c r="C63" s="1" t="s">
        <v>22</v>
      </c>
      <c r="D63" s="1">
        <v>139</v>
      </c>
      <c r="E63" s="2">
        <v>6.75</v>
      </c>
      <c r="F63" s="2">
        <f t="shared" si="0"/>
        <v>938.25</v>
      </c>
    </row>
    <row r="64" spans="1:6" x14ac:dyDescent="0.25">
      <c r="A64" s="1" t="s">
        <v>72</v>
      </c>
      <c r="B64" s="1" t="s">
        <v>1</v>
      </c>
      <c r="C64" s="1" t="s">
        <v>22</v>
      </c>
      <c r="D64" s="1">
        <v>13</v>
      </c>
      <c r="E64" s="2">
        <v>8.75</v>
      </c>
      <c r="F64" s="2">
        <f t="shared" si="0"/>
        <v>113.75</v>
      </c>
    </row>
    <row r="65" spans="1:6" x14ac:dyDescent="0.25">
      <c r="A65" s="1" t="s">
        <v>73</v>
      </c>
      <c r="B65" s="1" t="s">
        <v>1</v>
      </c>
      <c r="C65" s="1" t="s">
        <v>22</v>
      </c>
      <c r="D65" s="1">
        <v>60</v>
      </c>
      <c r="E65" s="2">
        <v>4.5</v>
      </c>
      <c r="F65" s="2">
        <f t="shared" si="0"/>
        <v>270</v>
      </c>
    </row>
    <row r="66" spans="1:6" x14ac:dyDescent="0.25">
      <c r="A66" s="1" t="s">
        <v>74</v>
      </c>
      <c r="B66" s="1" t="s">
        <v>1</v>
      </c>
      <c r="C66" s="1" t="s">
        <v>22</v>
      </c>
      <c r="D66" s="1">
        <v>392</v>
      </c>
      <c r="E66" s="2">
        <v>6.25</v>
      </c>
      <c r="F66" s="2">
        <f t="shared" si="0"/>
        <v>2450</v>
      </c>
    </row>
    <row r="67" spans="1:6" x14ac:dyDescent="0.25">
      <c r="A67" s="1" t="s">
        <v>75</v>
      </c>
      <c r="B67" s="1" t="s">
        <v>1</v>
      </c>
      <c r="C67" s="1" t="s">
        <v>22</v>
      </c>
      <c r="D67" s="1">
        <v>110</v>
      </c>
      <c r="E67" s="2">
        <v>7.95</v>
      </c>
      <c r="F67" s="2">
        <f t="shared" ref="F67:F130" si="1">D67*E67</f>
        <v>874.5</v>
      </c>
    </row>
    <row r="68" spans="1:6" x14ac:dyDescent="0.25">
      <c r="A68" s="1" t="s">
        <v>76</v>
      </c>
      <c r="B68" s="1" t="s">
        <v>1</v>
      </c>
      <c r="C68" s="1" t="s">
        <v>77</v>
      </c>
      <c r="D68" s="1">
        <v>36</v>
      </c>
      <c r="E68" s="2">
        <v>5</v>
      </c>
      <c r="F68" s="2">
        <f t="shared" si="1"/>
        <v>180</v>
      </c>
    </row>
    <row r="69" spans="1:6" x14ac:dyDescent="0.25">
      <c r="A69" s="1" t="s">
        <v>78</v>
      </c>
      <c r="B69" s="1" t="s">
        <v>1</v>
      </c>
      <c r="C69" s="1" t="s">
        <v>77</v>
      </c>
      <c r="D69" s="1">
        <v>175</v>
      </c>
      <c r="E69" s="2">
        <v>5.75</v>
      </c>
      <c r="F69" s="2">
        <f t="shared" si="1"/>
        <v>1006.25</v>
      </c>
    </row>
    <row r="70" spans="1:6" x14ac:dyDescent="0.25">
      <c r="A70" s="1" t="s">
        <v>79</v>
      </c>
      <c r="B70" s="1" t="s">
        <v>1</v>
      </c>
      <c r="C70" s="1" t="s">
        <v>37</v>
      </c>
      <c r="D70" s="1">
        <v>46</v>
      </c>
      <c r="E70" s="2">
        <v>6.5</v>
      </c>
      <c r="F70" s="2">
        <f t="shared" si="1"/>
        <v>299</v>
      </c>
    </row>
    <row r="71" spans="1:6" x14ac:dyDescent="0.25">
      <c r="A71" s="1" t="s">
        <v>80</v>
      </c>
      <c r="B71" s="1" t="s">
        <v>1</v>
      </c>
      <c r="C71" s="1" t="s">
        <v>81</v>
      </c>
      <c r="D71" s="1">
        <v>9</v>
      </c>
      <c r="E71" s="2">
        <v>2.15</v>
      </c>
      <c r="F71" s="2">
        <f t="shared" si="1"/>
        <v>19.349999999999998</v>
      </c>
    </row>
    <row r="72" spans="1:6" x14ac:dyDescent="0.25">
      <c r="A72" s="1" t="s">
        <v>82</v>
      </c>
      <c r="B72" s="1" t="s">
        <v>1</v>
      </c>
      <c r="C72" s="1" t="s">
        <v>81</v>
      </c>
      <c r="D72" s="1">
        <v>13</v>
      </c>
      <c r="E72" s="2">
        <v>1.75</v>
      </c>
      <c r="F72" s="2">
        <f t="shared" si="1"/>
        <v>22.75</v>
      </c>
    </row>
    <row r="73" spans="1:6" x14ac:dyDescent="0.25">
      <c r="A73" s="1" t="s">
        <v>83</v>
      </c>
      <c r="B73" s="1" t="s">
        <v>1</v>
      </c>
      <c r="C73" s="1" t="s">
        <v>81</v>
      </c>
      <c r="D73" s="1">
        <v>422</v>
      </c>
      <c r="E73" s="2">
        <v>1.95</v>
      </c>
      <c r="F73" s="2">
        <f t="shared" si="1"/>
        <v>822.9</v>
      </c>
    </row>
    <row r="74" spans="1:6" x14ac:dyDescent="0.25">
      <c r="A74" s="1" t="s">
        <v>84</v>
      </c>
      <c r="B74" s="1" t="s">
        <v>1</v>
      </c>
      <c r="C74" s="1" t="s">
        <v>85</v>
      </c>
      <c r="D74" s="1">
        <v>250</v>
      </c>
      <c r="E74" s="2">
        <v>7.75</v>
      </c>
      <c r="F74" s="2">
        <f t="shared" si="1"/>
        <v>1937.5</v>
      </c>
    </row>
    <row r="75" spans="1:6" x14ac:dyDescent="0.25">
      <c r="A75" s="1" t="s">
        <v>86</v>
      </c>
      <c r="B75" s="1" t="s">
        <v>1</v>
      </c>
      <c r="C75" s="1" t="s">
        <v>85</v>
      </c>
      <c r="D75" s="1">
        <v>183</v>
      </c>
      <c r="E75" s="2">
        <v>8.25</v>
      </c>
      <c r="F75" s="2">
        <f t="shared" si="1"/>
        <v>1509.75</v>
      </c>
    </row>
    <row r="76" spans="1:6" x14ac:dyDescent="0.25">
      <c r="A76" s="1" t="s">
        <v>87</v>
      </c>
      <c r="B76" s="1" t="s">
        <v>1</v>
      </c>
      <c r="C76" s="1" t="s">
        <v>85</v>
      </c>
      <c r="D76" s="1">
        <v>197</v>
      </c>
      <c r="E76" s="2">
        <v>12.25</v>
      </c>
      <c r="F76" s="2">
        <f t="shared" si="1"/>
        <v>2413.25</v>
      </c>
    </row>
    <row r="77" spans="1:6" x14ac:dyDescent="0.25">
      <c r="A77" s="1" t="s">
        <v>88</v>
      </c>
      <c r="B77" s="1" t="s">
        <v>1</v>
      </c>
      <c r="C77" s="1" t="s">
        <v>85</v>
      </c>
      <c r="D77" s="1">
        <v>21</v>
      </c>
      <c r="E77" s="2">
        <v>8.75</v>
      </c>
      <c r="F77" s="2">
        <f t="shared" si="1"/>
        <v>183.75</v>
      </c>
    </row>
    <row r="78" spans="1:6" x14ac:dyDescent="0.25">
      <c r="A78" s="1" t="s">
        <v>89</v>
      </c>
      <c r="B78" s="1" t="s">
        <v>1</v>
      </c>
      <c r="C78" s="1" t="s">
        <v>85</v>
      </c>
      <c r="D78" s="1">
        <v>572</v>
      </c>
      <c r="E78" s="2">
        <v>13.75</v>
      </c>
      <c r="F78" s="2">
        <f t="shared" si="1"/>
        <v>7865</v>
      </c>
    </row>
    <row r="79" spans="1:6" x14ac:dyDescent="0.25">
      <c r="A79" s="1" t="s">
        <v>90</v>
      </c>
      <c r="B79" s="1" t="s">
        <v>1</v>
      </c>
      <c r="C79" s="1" t="s">
        <v>85</v>
      </c>
      <c r="D79" s="1">
        <v>65</v>
      </c>
      <c r="E79" s="2">
        <v>9.1</v>
      </c>
      <c r="F79" s="2">
        <f t="shared" si="1"/>
        <v>591.5</v>
      </c>
    </row>
    <row r="80" spans="1:6" x14ac:dyDescent="0.25">
      <c r="A80" s="1" t="s">
        <v>91</v>
      </c>
      <c r="B80" s="1" t="s">
        <v>1</v>
      </c>
      <c r="C80" s="1" t="s">
        <v>92</v>
      </c>
      <c r="D80" s="1">
        <v>632</v>
      </c>
      <c r="E80" s="2">
        <v>8.5</v>
      </c>
      <c r="F80" s="2">
        <f t="shared" si="1"/>
        <v>5372</v>
      </c>
    </row>
    <row r="81" spans="1:6" ht="17.100000000000001" customHeight="1" x14ac:dyDescent="0.25">
      <c r="A81" s="1" t="s">
        <v>93</v>
      </c>
      <c r="B81" s="1" t="s">
        <v>1</v>
      </c>
      <c r="C81" s="1" t="s">
        <v>92</v>
      </c>
      <c r="D81" s="1">
        <v>5</v>
      </c>
      <c r="E81" s="2">
        <v>8.1999999999999993</v>
      </c>
      <c r="F81" s="2">
        <f t="shared" si="1"/>
        <v>41</v>
      </c>
    </row>
    <row r="82" spans="1:6" x14ac:dyDescent="0.25">
      <c r="A82" s="1" t="s">
        <v>94</v>
      </c>
      <c r="B82" s="1" t="s">
        <v>1</v>
      </c>
      <c r="C82" s="1" t="s">
        <v>92</v>
      </c>
      <c r="D82" s="1">
        <v>321</v>
      </c>
      <c r="E82" s="2">
        <v>10.25</v>
      </c>
      <c r="F82" s="2">
        <f t="shared" si="1"/>
        <v>3290.25</v>
      </c>
    </row>
    <row r="83" spans="1:6" x14ac:dyDescent="0.25">
      <c r="A83" s="1" t="s">
        <v>95</v>
      </c>
      <c r="B83" s="1" t="s">
        <v>1</v>
      </c>
      <c r="C83" s="1" t="s">
        <v>92</v>
      </c>
      <c r="D83" s="1">
        <v>237</v>
      </c>
      <c r="E83" s="2">
        <v>13</v>
      </c>
      <c r="F83" s="2">
        <f t="shared" si="1"/>
        <v>3081</v>
      </c>
    </row>
    <row r="84" spans="1:6" x14ac:dyDescent="0.25">
      <c r="A84" s="1" t="s">
        <v>96</v>
      </c>
      <c r="B84" s="1" t="s">
        <v>1</v>
      </c>
      <c r="C84" s="1" t="s">
        <v>92</v>
      </c>
      <c r="D84" s="1">
        <v>270</v>
      </c>
      <c r="E84" s="2">
        <v>15.95</v>
      </c>
      <c r="F84" s="2">
        <f t="shared" si="1"/>
        <v>4306.5</v>
      </c>
    </row>
    <row r="85" spans="1:6" x14ac:dyDescent="0.25">
      <c r="A85" s="1" t="s">
        <v>97</v>
      </c>
      <c r="B85" s="1" t="s">
        <v>1</v>
      </c>
      <c r="C85" s="1" t="s">
        <v>92</v>
      </c>
      <c r="D85" s="1">
        <v>449</v>
      </c>
      <c r="E85" s="2">
        <v>9.25</v>
      </c>
      <c r="F85" s="2">
        <f t="shared" si="1"/>
        <v>4153.25</v>
      </c>
    </row>
    <row r="86" spans="1:6" x14ac:dyDescent="0.25">
      <c r="A86" s="1" t="s">
        <v>98</v>
      </c>
      <c r="B86" s="1" t="s">
        <v>1</v>
      </c>
      <c r="C86" s="1" t="s">
        <v>92</v>
      </c>
      <c r="D86" s="1">
        <v>116</v>
      </c>
      <c r="E86" s="2">
        <v>8.1</v>
      </c>
      <c r="F86" s="2">
        <f t="shared" si="1"/>
        <v>939.59999999999991</v>
      </c>
    </row>
    <row r="87" spans="1:6" x14ac:dyDescent="0.25">
      <c r="A87" s="1" t="s">
        <v>99</v>
      </c>
      <c r="B87" s="1" t="s">
        <v>1</v>
      </c>
      <c r="C87" s="1" t="s">
        <v>92</v>
      </c>
      <c r="D87" s="1">
        <v>454</v>
      </c>
      <c r="E87" s="2">
        <v>11</v>
      </c>
      <c r="F87" s="2">
        <f t="shared" si="1"/>
        <v>4994</v>
      </c>
    </row>
    <row r="88" spans="1:6" x14ac:dyDescent="0.25">
      <c r="A88" s="1" t="s">
        <v>100</v>
      </c>
      <c r="B88" s="1" t="s">
        <v>1</v>
      </c>
      <c r="C88" s="1" t="s">
        <v>92</v>
      </c>
      <c r="D88" s="1">
        <v>518</v>
      </c>
      <c r="E88" s="2">
        <v>13.75</v>
      </c>
      <c r="F88" s="2">
        <f t="shared" si="1"/>
        <v>7122.5</v>
      </c>
    </row>
    <row r="89" spans="1:6" x14ac:dyDescent="0.25">
      <c r="A89" s="1" t="s">
        <v>101</v>
      </c>
      <c r="B89" s="1" t="s">
        <v>1</v>
      </c>
      <c r="C89" s="1" t="s">
        <v>92</v>
      </c>
      <c r="D89" s="1">
        <v>337</v>
      </c>
      <c r="E89" s="2">
        <v>18.25</v>
      </c>
      <c r="F89" s="2">
        <f t="shared" si="1"/>
        <v>6150.25</v>
      </c>
    </row>
    <row r="90" spans="1:6" x14ac:dyDescent="0.25">
      <c r="A90" s="1" t="s">
        <v>102</v>
      </c>
      <c r="B90" s="1" t="s">
        <v>1</v>
      </c>
      <c r="C90" s="1" t="s">
        <v>103</v>
      </c>
      <c r="D90" s="1">
        <v>186</v>
      </c>
      <c r="E90" s="2">
        <v>1.75</v>
      </c>
      <c r="F90" s="2">
        <f t="shared" si="1"/>
        <v>325.5</v>
      </c>
    </row>
    <row r="91" spans="1:6" x14ac:dyDescent="0.25">
      <c r="A91" s="1" t="s">
        <v>104</v>
      </c>
      <c r="B91" s="1" t="s">
        <v>1</v>
      </c>
      <c r="C91" s="1" t="s">
        <v>103</v>
      </c>
      <c r="D91" s="1">
        <v>95</v>
      </c>
      <c r="E91" s="2">
        <v>2.5</v>
      </c>
      <c r="F91" s="2">
        <f t="shared" si="1"/>
        <v>237.5</v>
      </c>
    </row>
    <row r="92" spans="1:6" x14ac:dyDescent="0.25">
      <c r="A92" s="1" t="s">
        <v>105</v>
      </c>
      <c r="B92" s="1" t="s">
        <v>1</v>
      </c>
      <c r="C92" s="1" t="s">
        <v>106</v>
      </c>
      <c r="D92" s="1">
        <v>253</v>
      </c>
      <c r="E92" s="2">
        <v>6.5</v>
      </c>
      <c r="F92" s="2">
        <f t="shared" si="1"/>
        <v>1644.5</v>
      </c>
    </row>
    <row r="93" spans="1:6" x14ac:dyDescent="0.25">
      <c r="A93" s="1" t="s">
        <v>107</v>
      </c>
      <c r="B93" s="1" t="s">
        <v>1</v>
      </c>
      <c r="C93" s="1" t="s">
        <v>108</v>
      </c>
      <c r="D93" s="1">
        <v>10</v>
      </c>
      <c r="E93" s="2">
        <v>6.5</v>
      </c>
      <c r="F93" s="2">
        <f t="shared" si="1"/>
        <v>65</v>
      </c>
    </row>
    <row r="94" spans="1:6" x14ac:dyDescent="0.25">
      <c r="A94" s="1" t="s">
        <v>109</v>
      </c>
      <c r="B94" s="1" t="s">
        <v>1</v>
      </c>
      <c r="C94" s="1" t="s">
        <v>110</v>
      </c>
      <c r="D94" s="1">
        <v>4697</v>
      </c>
      <c r="E94" s="2">
        <v>2.5</v>
      </c>
      <c r="F94" s="2">
        <f t="shared" si="1"/>
        <v>11742.5</v>
      </c>
    </row>
    <row r="95" spans="1:6" x14ac:dyDescent="0.25">
      <c r="A95" s="1" t="s">
        <v>111</v>
      </c>
      <c r="B95" s="1" t="s">
        <v>1</v>
      </c>
      <c r="C95" s="1" t="s">
        <v>112</v>
      </c>
      <c r="D95" s="1">
        <v>74</v>
      </c>
      <c r="E95" s="2">
        <v>2.1</v>
      </c>
      <c r="F95" s="2">
        <f t="shared" si="1"/>
        <v>155.4</v>
      </c>
    </row>
    <row r="96" spans="1:6" x14ac:dyDescent="0.25">
      <c r="A96" s="1" t="s">
        <v>113</v>
      </c>
      <c r="B96" s="1" t="s">
        <v>1</v>
      </c>
      <c r="C96" s="1" t="s">
        <v>112</v>
      </c>
      <c r="D96" s="1">
        <v>1950</v>
      </c>
      <c r="E96" s="2">
        <v>0.6</v>
      </c>
      <c r="F96" s="2">
        <f t="shared" si="1"/>
        <v>1170</v>
      </c>
    </row>
    <row r="97" spans="1:6" x14ac:dyDescent="0.25">
      <c r="A97" s="1" t="s">
        <v>114</v>
      </c>
      <c r="B97" s="1" t="s">
        <v>1</v>
      </c>
      <c r="C97" s="1" t="s">
        <v>112</v>
      </c>
      <c r="D97" s="1">
        <v>7927</v>
      </c>
      <c r="E97" s="2">
        <v>0.6</v>
      </c>
      <c r="F97" s="2">
        <f t="shared" si="1"/>
        <v>4756.2</v>
      </c>
    </row>
    <row r="98" spans="1:6" x14ac:dyDescent="0.25">
      <c r="A98" s="1" t="s">
        <v>115</v>
      </c>
      <c r="B98" s="1" t="s">
        <v>1</v>
      </c>
      <c r="C98" s="1" t="s">
        <v>112</v>
      </c>
      <c r="D98" s="1">
        <v>4915</v>
      </c>
      <c r="E98" s="2">
        <v>0.65</v>
      </c>
      <c r="F98" s="2">
        <f t="shared" si="1"/>
        <v>3194.75</v>
      </c>
    </row>
    <row r="99" spans="1:6" x14ac:dyDescent="0.25">
      <c r="A99" s="1" t="s">
        <v>116</v>
      </c>
      <c r="B99" s="1" t="s">
        <v>1</v>
      </c>
      <c r="C99" s="1" t="s">
        <v>112</v>
      </c>
      <c r="D99" s="1">
        <v>3</v>
      </c>
      <c r="E99" s="2">
        <v>6.65</v>
      </c>
      <c r="F99" s="2">
        <f t="shared" si="1"/>
        <v>19.950000000000003</v>
      </c>
    </row>
    <row r="100" spans="1:6" x14ac:dyDescent="0.25">
      <c r="A100" s="1" t="s">
        <v>117</v>
      </c>
      <c r="B100" s="1" t="s">
        <v>1</v>
      </c>
      <c r="C100" s="1" t="s">
        <v>118</v>
      </c>
      <c r="D100" s="1">
        <v>12</v>
      </c>
      <c r="E100" s="2">
        <v>41.65</v>
      </c>
      <c r="F100" s="2">
        <f t="shared" si="1"/>
        <v>499.79999999999995</v>
      </c>
    </row>
    <row r="101" spans="1:6" x14ac:dyDescent="0.25">
      <c r="A101" s="1" t="s">
        <v>119</v>
      </c>
      <c r="B101" s="1" t="s">
        <v>1</v>
      </c>
      <c r="C101" s="1" t="s">
        <v>120</v>
      </c>
      <c r="D101" s="1">
        <v>28</v>
      </c>
      <c r="E101" s="2">
        <v>68.75</v>
      </c>
      <c r="F101" s="2">
        <f t="shared" si="1"/>
        <v>1925</v>
      </c>
    </row>
    <row r="102" spans="1:6" x14ac:dyDescent="0.25">
      <c r="A102" s="1" t="s">
        <v>121</v>
      </c>
      <c r="B102" s="1" t="s">
        <v>1</v>
      </c>
      <c r="C102" s="1" t="s">
        <v>122</v>
      </c>
      <c r="D102" s="1">
        <v>32</v>
      </c>
      <c r="E102" s="2">
        <v>16.649999999999999</v>
      </c>
      <c r="F102" s="2">
        <f t="shared" si="1"/>
        <v>532.79999999999995</v>
      </c>
    </row>
    <row r="103" spans="1:6" x14ac:dyDescent="0.25">
      <c r="A103" s="1" t="s">
        <v>123</v>
      </c>
      <c r="B103" s="1" t="s">
        <v>1</v>
      </c>
      <c r="C103" s="1" t="s">
        <v>122</v>
      </c>
      <c r="D103" s="1">
        <v>49</v>
      </c>
      <c r="E103" s="2">
        <v>13.25</v>
      </c>
      <c r="F103" s="2">
        <f t="shared" si="1"/>
        <v>649.25</v>
      </c>
    </row>
    <row r="104" spans="1:6" x14ac:dyDescent="0.25">
      <c r="A104" s="1" t="s">
        <v>124</v>
      </c>
      <c r="B104" s="1" t="s">
        <v>1</v>
      </c>
      <c r="C104" s="1" t="s">
        <v>125</v>
      </c>
      <c r="D104" s="1">
        <v>84</v>
      </c>
      <c r="E104" s="2">
        <v>5.25</v>
      </c>
      <c r="F104" s="2">
        <f t="shared" si="1"/>
        <v>441</v>
      </c>
    </row>
    <row r="105" spans="1:6" x14ac:dyDescent="0.25">
      <c r="A105" s="1" t="s">
        <v>126</v>
      </c>
      <c r="B105" s="1" t="s">
        <v>1</v>
      </c>
      <c r="C105" s="1" t="s">
        <v>125</v>
      </c>
      <c r="D105" s="1">
        <v>81</v>
      </c>
      <c r="E105" s="2">
        <v>5.25</v>
      </c>
      <c r="F105" s="2">
        <f t="shared" si="1"/>
        <v>425.25</v>
      </c>
    </row>
    <row r="106" spans="1:6" x14ac:dyDescent="0.25">
      <c r="A106" s="1" t="s">
        <v>127</v>
      </c>
      <c r="B106" s="1" t="s">
        <v>1</v>
      </c>
      <c r="C106" s="1" t="s">
        <v>125</v>
      </c>
      <c r="D106" s="1">
        <v>83</v>
      </c>
      <c r="E106" s="2">
        <v>5.25</v>
      </c>
      <c r="F106" s="2">
        <f t="shared" si="1"/>
        <v>435.75</v>
      </c>
    </row>
    <row r="107" spans="1:6" x14ac:dyDescent="0.25">
      <c r="A107" s="1" t="s">
        <v>128</v>
      </c>
      <c r="B107" s="1" t="s">
        <v>1</v>
      </c>
      <c r="C107" s="1" t="s">
        <v>125</v>
      </c>
      <c r="D107" s="1">
        <v>78</v>
      </c>
      <c r="E107" s="2">
        <v>5.25</v>
      </c>
      <c r="F107" s="2">
        <f t="shared" si="1"/>
        <v>409.5</v>
      </c>
    </row>
    <row r="108" spans="1:6" x14ac:dyDescent="0.25">
      <c r="A108" s="1" t="s">
        <v>129</v>
      </c>
      <c r="B108" s="1" t="s">
        <v>1</v>
      </c>
      <c r="C108" s="1" t="s">
        <v>125</v>
      </c>
      <c r="D108" s="1">
        <v>89</v>
      </c>
      <c r="E108" s="2">
        <v>4.5</v>
      </c>
      <c r="F108" s="2">
        <f t="shared" si="1"/>
        <v>400.5</v>
      </c>
    </row>
    <row r="109" spans="1:6" x14ac:dyDescent="0.25">
      <c r="A109" s="1" t="s">
        <v>130</v>
      </c>
      <c r="B109" s="1" t="s">
        <v>1</v>
      </c>
      <c r="C109" s="1" t="s">
        <v>125</v>
      </c>
      <c r="D109" s="1">
        <v>86</v>
      </c>
      <c r="E109" s="2">
        <v>4.5</v>
      </c>
      <c r="F109" s="2">
        <f t="shared" si="1"/>
        <v>387</v>
      </c>
    </row>
    <row r="110" spans="1:6" x14ac:dyDescent="0.25">
      <c r="A110" s="1" t="s">
        <v>131</v>
      </c>
      <c r="B110" s="1" t="s">
        <v>1</v>
      </c>
      <c r="C110" s="1" t="s">
        <v>125</v>
      </c>
      <c r="D110" s="1">
        <v>50</v>
      </c>
      <c r="E110" s="2">
        <v>4.75</v>
      </c>
      <c r="F110" s="2">
        <f t="shared" si="1"/>
        <v>237.5</v>
      </c>
    </row>
    <row r="111" spans="1:6" x14ac:dyDescent="0.25">
      <c r="A111" s="1" t="s">
        <v>132</v>
      </c>
      <c r="B111" s="1" t="s">
        <v>1</v>
      </c>
      <c r="C111" s="1" t="s">
        <v>125</v>
      </c>
      <c r="D111" s="1">
        <v>76</v>
      </c>
      <c r="E111" s="2">
        <v>6.75</v>
      </c>
      <c r="F111" s="2">
        <f t="shared" si="1"/>
        <v>513</v>
      </c>
    </row>
    <row r="112" spans="1:6" x14ac:dyDescent="0.25">
      <c r="A112" s="1" t="s">
        <v>133</v>
      </c>
      <c r="B112" s="1" t="s">
        <v>1</v>
      </c>
      <c r="C112" s="1" t="s">
        <v>125</v>
      </c>
      <c r="D112" s="1">
        <v>56</v>
      </c>
      <c r="E112" s="2">
        <v>6.75</v>
      </c>
      <c r="F112" s="2">
        <f t="shared" si="1"/>
        <v>378</v>
      </c>
    </row>
    <row r="113" spans="1:6" x14ac:dyDescent="0.25">
      <c r="A113" s="1" t="s">
        <v>134</v>
      </c>
      <c r="B113" s="1" t="s">
        <v>1</v>
      </c>
      <c r="C113" s="1" t="s">
        <v>125</v>
      </c>
      <c r="D113" s="1">
        <v>86</v>
      </c>
      <c r="E113" s="2">
        <v>6.75</v>
      </c>
      <c r="F113" s="2">
        <f t="shared" si="1"/>
        <v>580.5</v>
      </c>
    </row>
    <row r="114" spans="1:6" x14ac:dyDescent="0.25">
      <c r="A114" s="1" t="s">
        <v>135</v>
      </c>
      <c r="B114" s="1" t="s">
        <v>1</v>
      </c>
      <c r="C114" s="1" t="s">
        <v>125</v>
      </c>
      <c r="D114" s="1">
        <v>67</v>
      </c>
      <c r="E114" s="2">
        <v>6.75</v>
      </c>
      <c r="F114" s="2">
        <f t="shared" si="1"/>
        <v>452.25</v>
      </c>
    </row>
    <row r="115" spans="1:6" x14ac:dyDescent="0.25">
      <c r="A115" s="1" t="s">
        <v>136</v>
      </c>
      <c r="B115" s="1" t="s">
        <v>1</v>
      </c>
      <c r="C115" s="1" t="s">
        <v>125</v>
      </c>
      <c r="D115" s="1">
        <v>53</v>
      </c>
      <c r="E115" s="2">
        <v>6.25</v>
      </c>
      <c r="F115" s="2">
        <f t="shared" si="1"/>
        <v>331.25</v>
      </c>
    </row>
    <row r="116" spans="1:6" x14ac:dyDescent="0.25">
      <c r="A116" s="1" t="s">
        <v>137</v>
      </c>
      <c r="B116" s="1" t="s">
        <v>1</v>
      </c>
      <c r="C116" s="1" t="s">
        <v>125</v>
      </c>
      <c r="D116" s="1">
        <v>100</v>
      </c>
      <c r="E116" s="2">
        <v>6.35</v>
      </c>
      <c r="F116" s="2">
        <f t="shared" si="1"/>
        <v>635</v>
      </c>
    </row>
    <row r="117" spans="1:6" x14ac:dyDescent="0.25">
      <c r="A117" s="1" t="s">
        <v>138</v>
      </c>
      <c r="B117" s="1" t="s">
        <v>1</v>
      </c>
      <c r="C117" s="1" t="s">
        <v>125</v>
      </c>
      <c r="D117" s="1">
        <v>99</v>
      </c>
      <c r="E117" s="2">
        <v>6.5</v>
      </c>
      <c r="F117" s="2">
        <f t="shared" si="1"/>
        <v>643.5</v>
      </c>
    </row>
    <row r="118" spans="1:6" x14ac:dyDescent="0.25">
      <c r="A118" s="1" t="s">
        <v>139</v>
      </c>
      <c r="B118" s="1" t="s">
        <v>1</v>
      </c>
      <c r="C118" s="1" t="s">
        <v>125</v>
      </c>
      <c r="D118" s="1">
        <v>89</v>
      </c>
      <c r="E118" s="2">
        <v>5.3000000000000007</v>
      </c>
      <c r="F118" s="2">
        <f t="shared" si="1"/>
        <v>471.70000000000005</v>
      </c>
    </row>
    <row r="119" spans="1:6" x14ac:dyDescent="0.25">
      <c r="A119" s="1" t="s">
        <v>140</v>
      </c>
      <c r="B119" s="1" t="s">
        <v>1</v>
      </c>
      <c r="C119" s="1" t="s">
        <v>125</v>
      </c>
      <c r="D119" s="1">
        <v>16</v>
      </c>
      <c r="E119" s="2">
        <v>5.3000000000000007</v>
      </c>
      <c r="F119" s="2">
        <f t="shared" si="1"/>
        <v>84.800000000000011</v>
      </c>
    </row>
    <row r="120" spans="1:6" x14ac:dyDescent="0.25">
      <c r="A120" s="1" t="s">
        <v>141</v>
      </c>
      <c r="B120" s="1" t="s">
        <v>1</v>
      </c>
      <c r="C120" s="1" t="s">
        <v>125</v>
      </c>
      <c r="D120" s="1">
        <v>46</v>
      </c>
      <c r="E120" s="2">
        <v>5.3000000000000007</v>
      </c>
      <c r="F120" s="2">
        <f t="shared" si="1"/>
        <v>243.80000000000004</v>
      </c>
    </row>
    <row r="121" spans="1:6" x14ac:dyDescent="0.25">
      <c r="A121" s="1" t="s">
        <v>142</v>
      </c>
      <c r="B121" s="1" t="s">
        <v>1</v>
      </c>
      <c r="C121" s="1" t="s">
        <v>125</v>
      </c>
      <c r="D121" s="1">
        <v>34</v>
      </c>
      <c r="E121" s="2">
        <v>4.6500000000000004</v>
      </c>
      <c r="F121" s="2">
        <f t="shared" si="1"/>
        <v>158.10000000000002</v>
      </c>
    </row>
    <row r="122" spans="1:6" x14ac:dyDescent="0.25">
      <c r="A122" s="1" t="s">
        <v>143</v>
      </c>
      <c r="B122" s="1" t="s">
        <v>1</v>
      </c>
      <c r="C122" s="1" t="s">
        <v>125</v>
      </c>
      <c r="D122" s="1">
        <v>74</v>
      </c>
      <c r="E122" s="2">
        <v>4.6500000000000004</v>
      </c>
      <c r="F122" s="2">
        <f t="shared" si="1"/>
        <v>344.1</v>
      </c>
    </row>
    <row r="123" spans="1:6" x14ac:dyDescent="0.25">
      <c r="A123" s="1" t="s">
        <v>144</v>
      </c>
      <c r="B123" s="1" t="s">
        <v>1</v>
      </c>
      <c r="C123" s="1" t="s">
        <v>125</v>
      </c>
      <c r="D123" s="1">
        <v>51</v>
      </c>
      <c r="E123" s="2">
        <v>4.8</v>
      </c>
      <c r="F123" s="2">
        <f t="shared" si="1"/>
        <v>244.79999999999998</v>
      </c>
    </row>
    <row r="124" spans="1:6" x14ac:dyDescent="0.25">
      <c r="A124" s="1" t="s">
        <v>145</v>
      </c>
      <c r="B124" s="1" t="s">
        <v>1</v>
      </c>
      <c r="C124" s="1" t="s">
        <v>125</v>
      </c>
      <c r="D124" s="1">
        <v>61</v>
      </c>
      <c r="E124" s="2">
        <v>5.75</v>
      </c>
      <c r="F124" s="2">
        <f t="shared" si="1"/>
        <v>350.75</v>
      </c>
    </row>
    <row r="125" spans="1:6" x14ac:dyDescent="0.25">
      <c r="A125" s="1" t="s">
        <v>146</v>
      </c>
      <c r="B125" s="1" t="s">
        <v>1</v>
      </c>
      <c r="C125" s="1" t="s">
        <v>125</v>
      </c>
      <c r="D125" s="1">
        <v>90</v>
      </c>
      <c r="E125" s="2">
        <v>6.5</v>
      </c>
      <c r="F125" s="2">
        <f t="shared" si="1"/>
        <v>585</v>
      </c>
    </row>
    <row r="126" spans="1:6" x14ac:dyDescent="0.25">
      <c r="A126" s="1" t="s">
        <v>147</v>
      </c>
      <c r="B126" s="1" t="s">
        <v>1</v>
      </c>
      <c r="C126" s="1" t="s">
        <v>148</v>
      </c>
      <c r="D126" s="1">
        <v>109</v>
      </c>
      <c r="E126" s="2">
        <v>7.25</v>
      </c>
      <c r="F126" s="2">
        <f t="shared" si="1"/>
        <v>790.25</v>
      </c>
    </row>
    <row r="127" spans="1:6" x14ac:dyDescent="0.25">
      <c r="A127" s="1" t="s">
        <v>149</v>
      </c>
      <c r="B127" s="1" t="s">
        <v>1</v>
      </c>
      <c r="C127" s="1" t="s">
        <v>148</v>
      </c>
      <c r="D127" s="1">
        <v>99</v>
      </c>
      <c r="E127" s="2">
        <v>7.25</v>
      </c>
      <c r="F127" s="2">
        <f t="shared" si="1"/>
        <v>717.75</v>
      </c>
    </row>
    <row r="128" spans="1:6" x14ac:dyDescent="0.25">
      <c r="A128" s="1" t="s">
        <v>150</v>
      </c>
      <c r="B128" s="1" t="s">
        <v>1</v>
      </c>
      <c r="C128" s="1" t="s">
        <v>148</v>
      </c>
      <c r="D128" s="1">
        <v>100</v>
      </c>
      <c r="E128" s="2">
        <v>7.25</v>
      </c>
      <c r="F128" s="2">
        <f t="shared" si="1"/>
        <v>725</v>
      </c>
    </row>
    <row r="129" spans="1:6" x14ac:dyDescent="0.25">
      <c r="A129" s="1" t="s">
        <v>151</v>
      </c>
      <c r="B129" s="1" t="s">
        <v>1</v>
      </c>
      <c r="C129" s="1" t="s">
        <v>148</v>
      </c>
      <c r="D129" s="1">
        <v>100</v>
      </c>
      <c r="E129" s="2">
        <v>6.3</v>
      </c>
      <c r="F129" s="2">
        <f t="shared" si="1"/>
        <v>630</v>
      </c>
    </row>
    <row r="130" spans="1:6" x14ac:dyDescent="0.25">
      <c r="A130" s="1" t="s">
        <v>152</v>
      </c>
      <c r="B130" s="1" t="s">
        <v>1</v>
      </c>
      <c r="C130" s="1" t="s">
        <v>148</v>
      </c>
      <c r="D130" s="1">
        <v>100</v>
      </c>
      <c r="E130" s="2">
        <v>6.3</v>
      </c>
      <c r="F130" s="2">
        <f t="shared" si="1"/>
        <v>630</v>
      </c>
    </row>
    <row r="131" spans="1:6" x14ac:dyDescent="0.25">
      <c r="A131" s="1" t="s">
        <v>153</v>
      </c>
      <c r="B131" s="1" t="s">
        <v>1</v>
      </c>
      <c r="C131" s="1" t="s">
        <v>148</v>
      </c>
      <c r="D131" s="1">
        <v>97</v>
      </c>
      <c r="E131" s="2">
        <v>7.75</v>
      </c>
      <c r="F131" s="2">
        <f t="shared" ref="F131:F197" si="2">D131*E131</f>
        <v>751.75</v>
      </c>
    </row>
    <row r="132" spans="1:6" x14ac:dyDescent="0.25">
      <c r="A132" s="1" t="s">
        <v>154</v>
      </c>
      <c r="B132" s="1" t="s">
        <v>1</v>
      </c>
      <c r="C132" s="1" t="s">
        <v>148</v>
      </c>
      <c r="D132" s="1">
        <v>99</v>
      </c>
      <c r="E132" s="2">
        <v>8.9499999999999993</v>
      </c>
      <c r="F132" s="2">
        <f t="shared" si="2"/>
        <v>886.05</v>
      </c>
    </row>
    <row r="133" spans="1:6" x14ac:dyDescent="0.25">
      <c r="A133" s="1" t="s">
        <v>155</v>
      </c>
      <c r="B133" s="1" t="s">
        <v>1</v>
      </c>
      <c r="C133" s="1" t="s">
        <v>156</v>
      </c>
      <c r="D133" s="1">
        <v>25</v>
      </c>
      <c r="E133" s="2">
        <v>71.5</v>
      </c>
      <c r="F133" s="2">
        <f t="shared" si="2"/>
        <v>1787.5</v>
      </c>
    </row>
    <row r="134" spans="1:6" x14ac:dyDescent="0.25">
      <c r="A134" s="1" t="s">
        <v>157</v>
      </c>
      <c r="B134" s="1" t="s">
        <v>1</v>
      </c>
      <c r="C134" s="1" t="s">
        <v>158</v>
      </c>
      <c r="D134" s="1">
        <v>300</v>
      </c>
      <c r="E134" s="2">
        <v>1</v>
      </c>
      <c r="F134" s="2">
        <f t="shared" si="2"/>
        <v>300</v>
      </c>
    </row>
    <row r="135" spans="1:6" x14ac:dyDescent="0.25">
      <c r="A135" s="1" t="s">
        <v>159</v>
      </c>
      <c r="B135" s="1" t="s">
        <v>1</v>
      </c>
      <c r="C135" s="1" t="s">
        <v>160</v>
      </c>
      <c r="D135" s="1">
        <v>3</v>
      </c>
      <c r="E135" s="2">
        <v>460</v>
      </c>
      <c r="F135" s="2">
        <f t="shared" si="2"/>
        <v>1380</v>
      </c>
    </row>
    <row r="136" spans="1:6" x14ac:dyDescent="0.25">
      <c r="A136" s="1" t="s">
        <v>161</v>
      </c>
      <c r="B136" s="1" t="s">
        <v>1</v>
      </c>
      <c r="C136" s="1" t="s">
        <v>162</v>
      </c>
      <c r="D136" s="1">
        <v>14</v>
      </c>
      <c r="E136" s="2">
        <v>59.5</v>
      </c>
      <c r="F136" s="2">
        <f t="shared" si="2"/>
        <v>833</v>
      </c>
    </row>
    <row r="137" spans="1:6" x14ac:dyDescent="0.25">
      <c r="A137" s="1" t="s">
        <v>163</v>
      </c>
      <c r="B137" s="1" t="s">
        <v>1</v>
      </c>
      <c r="C137" s="1" t="s">
        <v>164</v>
      </c>
      <c r="D137" s="1">
        <v>7</v>
      </c>
      <c r="E137" s="2">
        <v>61.6</v>
      </c>
      <c r="F137" s="2">
        <f t="shared" si="2"/>
        <v>431.2</v>
      </c>
    </row>
    <row r="138" spans="1:6" x14ac:dyDescent="0.25">
      <c r="A138" s="1" t="s">
        <v>165</v>
      </c>
      <c r="B138" s="1" t="s">
        <v>1</v>
      </c>
      <c r="C138" s="1" t="s">
        <v>166</v>
      </c>
      <c r="D138" s="1">
        <v>8</v>
      </c>
      <c r="E138" s="2">
        <v>115.6</v>
      </c>
      <c r="F138" s="2">
        <f t="shared" si="2"/>
        <v>924.8</v>
      </c>
    </row>
    <row r="139" spans="1:6" x14ac:dyDescent="0.25">
      <c r="A139" s="1" t="s">
        <v>167</v>
      </c>
      <c r="B139" s="1" t="s">
        <v>1</v>
      </c>
      <c r="C139" s="1" t="s">
        <v>168</v>
      </c>
      <c r="D139" s="1">
        <v>4</v>
      </c>
      <c r="E139" s="2">
        <v>71.599999999999994</v>
      </c>
      <c r="F139" s="2">
        <f t="shared" si="2"/>
        <v>286.39999999999998</v>
      </c>
    </row>
    <row r="140" spans="1:6" x14ac:dyDescent="0.25">
      <c r="A140" s="1" t="s">
        <v>169</v>
      </c>
      <c r="B140" s="1" t="s">
        <v>1</v>
      </c>
      <c r="C140" s="1" t="s">
        <v>168</v>
      </c>
      <c r="D140" s="1">
        <v>10</v>
      </c>
      <c r="E140" s="2">
        <v>79.2</v>
      </c>
      <c r="F140" s="2">
        <f t="shared" si="2"/>
        <v>792</v>
      </c>
    </row>
    <row r="141" spans="1:6" x14ac:dyDescent="0.25">
      <c r="A141" s="1" t="s">
        <v>170</v>
      </c>
      <c r="B141" s="1" t="s">
        <v>1</v>
      </c>
      <c r="C141" s="1" t="s">
        <v>168</v>
      </c>
      <c r="D141" s="1">
        <v>3</v>
      </c>
      <c r="E141" s="2">
        <v>121.5</v>
      </c>
      <c r="F141" s="2">
        <f t="shared" si="2"/>
        <v>364.5</v>
      </c>
    </row>
    <row r="142" spans="1:6" x14ac:dyDescent="0.25">
      <c r="A142" s="1" t="s">
        <v>171</v>
      </c>
      <c r="B142" s="1" t="s">
        <v>1</v>
      </c>
      <c r="C142" s="1" t="s">
        <v>172</v>
      </c>
      <c r="D142" s="1">
        <v>18</v>
      </c>
      <c r="E142" s="2">
        <v>171.5</v>
      </c>
      <c r="F142" s="2">
        <f t="shared" si="2"/>
        <v>3087</v>
      </c>
    </row>
    <row r="143" spans="1:6" x14ac:dyDescent="0.25">
      <c r="A143" s="1" t="s">
        <v>173</v>
      </c>
      <c r="B143" s="1" t="s">
        <v>1</v>
      </c>
      <c r="C143" s="1" t="s">
        <v>174</v>
      </c>
      <c r="D143" s="1">
        <v>27</v>
      </c>
      <c r="E143" s="2">
        <v>12.75</v>
      </c>
      <c r="F143" s="2">
        <f t="shared" si="2"/>
        <v>344.25</v>
      </c>
    </row>
    <row r="144" spans="1:6" x14ac:dyDescent="0.25">
      <c r="A144" s="1" t="s">
        <v>175</v>
      </c>
      <c r="B144" s="1" t="s">
        <v>1</v>
      </c>
      <c r="C144" s="1" t="s">
        <v>174</v>
      </c>
      <c r="D144" s="1">
        <v>12</v>
      </c>
      <c r="E144" s="2">
        <v>13.5</v>
      </c>
      <c r="F144" s="2">
        <f t="shared" si="2"/>
        <v>162</v>
      </c>
    </row>
    <row r="145" spans="1:6" x14ac:dyDescent="0.25">
      <c r="A145" s="1" t="s">
        <v>176</v>
      </c>
      <c r="B145" s="1" t="s">
        <v>1</v>
      </c>
      <c r="C145" s="1" t="s">
        <v>177</v>
      </c>
      <c r="D145" s="1">
        <v>21</v>
      </c>
      <c r="E145" s="2">
        <v>98.5</v>
      </c>
      <c r="F145" s="2">
        <f t="shared" si="2"/>
        <v>2068.5</v>
      </c>
    </row>
    <row r="146" spans="1:6" x14ac:dyDescent="0.25">
      <c r="A146" s="1" t="s">
        <v>178</v>
      </c>
      <c r="B146" s="1" t="s">
        <v>1</v>
      </c>
      <c r="C146" s="1" t="s">
        <v>179</v>
      </c>
      <c r="D146" s="1">
        <v>25</v>
      </c>
      <c r="E146" s="2">
        <v>46.75</v>
      </c>
      <c r="F146" s="2">
        <f t="shared" si="2"/>
        <v>1168.75</v>
      </c>
    </row>
    <row r="147" spans="1:6" x14ac:dyDescent="0.25">
      <c r="A147" s="1" t="s">
        <v>180</v>
      </c>
      <c r="B147" s="1" t="s">
        <v>1</v>
      </c>
      <c r="C147" s="1" t="s">
        <v>181</v>
      </c>
      <c r="D147" s="1">
        <v>23</v>
      </c>
      <c r="E147" s="2">
        <v>128.75</v>
      </c>
      <c r="F147" s="2">
        <f t="shared" si="2"/>
        <v>2961.25</v>
      </c>
    </row>
    <row r="148" spans="1:6" x14ac:dyDescent="0.25">
      <c r="A148" s="1" t="s">
        <v>182</v>
      </c>
      <c r="B148" s="1" t="s">
        <v>1</v>
      </c>
      <c r="C148" s="1" t="s">
        <v>183</v>
      </c>
      <c r="D148" s="1">
        <v>8</v>
      </c>
      <c r="E148" s="2">
        <v>95.65</v>
      </c>
      <c r="F148" s="2">
        <f t="shared" si="2"/>
        <v>765.2</v>
      </c>
    </row>
    <row r="149" spans="1:6" x14ac:dyDescent="0.25">
      <c r="A149" s="1" t="s">
        <v>184</v>
      </c>
      <c r="B149" s="1" t="s">
        <v>1</v>
      </c>
      <c r="C149" s="1" t="s">
        <v>183</v>
      </c>
      <c r="D149" s="1">
        <v>28</v>
      </c>
      <c r="E149" s="2">
        <v>109.1</v>
      </c>
      <c r="F149" s="2">
        <f t="shared" si="2"/>
        <v>3054.7999999999997</v>
      </c>
    </row>
    <row r="150" spans="1:6" x14ac:dyDescent="0.25">
      <c r="A150" s="1" t="s">
        <v>185</v>
      </c>
      <c r="B150" s="1" t="s">
        <v>1</v>
      </c>
      <c r="C150" s="1" t="s">
        <v>186</v>
      </c>
      <c r="D150" s="1">
        <v>7</v>
      </c>
      <c r="E150" s="2">
        <v>128.4</v>
      </c>
      <c r="F150" s="2">
        <f t="shared" si="2"/>
        <v>898.80000000000007</v>
      </c>
    </row>
    <row r="151" spans="1:6" x14ac:dyDescent="0.25">
      <c r="A151" s="1" t="s">
        <v>187</v>
      </c>
      <c r="B151" s="1" t="s">
        <v>1</v>
      </c>
      <c r="C151" s="1" t="s">
        <v>188</v>
      </c>
      <c r="D151" s="1">
        <v>18</v>
      </c>
      <c r="E151" s="2">
        <v>60.75</v>
      </c>
      <c r="F151" s="2">
        <f t="shared" si="2"/>
        <v>1093.5</v>
      </c>
    </row>
    <row r="152" spans="1:6" x14ac:dyDescent="0.25">
      <c r="A152" s="1" t="s">
        <v>189</v>
      </c>
      <c r="B152" s="1" t="s">
        <v>1</v>
      </c>
      <c r="C152" s="1" t="s">
        <v>190</v>
      </c>
      <c r="D152" s="1">
        <v>22</v>
      </c>
      <c r="E152" s="2">
        <v>60.75</v>
      </c>
      <c r="F152" s="2">
        <f t="shared" si="2"/>
        <v>1336.5</v>
      </c>
    </row>
    <row r="153" spans="1:6" x14ac:dyDescent="0.25">
      <c r="A153" s="1" t="s">
        <v>191</v>
      </c>
      <c r="B153" s="1" t="s">
        <v>1</v>
      </c>
      <c r="C153" s="1" t="s">
        <v>192</v>
      </c>
      <c r="D153" s="1">
        <v>6</v>
      </c>
      <c r="E153" s="2">
        <v>248.5</v>
      </c>
      <c r="F153" s="2">
        <f t="shared" si="2"/>
        <v>1491</v>
      </c>
    </row>
    <row r="154" spans="1:6" x14ac:dyDescent="0.25">
      <c r="A154" s="1" t="s">
        <v>193</v>
      </c>
      <c r="B154" s="1" t="s">
        <v>1</v>
      </c>
      <c r="C154" s="1" t="s">
        <v>192</v>
      </c>
      <c r="D154" s="1">
        <v>4</v>
      </c>
      <c r="E154" s="2">
        <v>202.9</v>
      </c>
      <c r="F154" s="2">
        <f t="shared" si="2"/>
        <v>811.6</v>
      </c>
    </row>
    <row r="155" spans="1:6" x14ac:dyDescent="0.25">
      <c r="A155" s="1" t="s">
        <v>194</v>
      </c>
      <c r="B155" s="1" t="s">
        <v>1</v>
      </c>
      <c r="C155" s="1" t="s">
        <v>195</v>
      </c>
      <c r="D155" s="1">
        <v>709</v>
      </c>
      <c r="E155" s="2">
        <v>10.5</v>
      </c>
      <c r="F155" s="2">
        <f t="shared" si="2"/>
        <v>7444.5</v>
      </c>
    </row>
    <row r="156" spans="1:6" x14ac:dyDescent="0.25">
      <c r="A156" s="1" t="s">
        <v>196</v>
      </c>
      <c r="B156" s="1" t="s">
        <v>1</v>
      </c>
      <c r="C156" s="1" t="s">
        <v>197</v>
      </c>
      <c r="D156" s="1">
        <v>13</v>
      </c>
      <c r="E156" s="2">
        <v>22.25</v>
      </c>
      <c r="F156" s="2">
        <f t="shared" si="2"/>
        <v>289.25</v>
      </c>
    </row>
    <row r="157" spans="1:6" x14ac:dyDescent="0.25">
      <c r="A157" s="1" t="s">
        <v>198</v>
      </c>
      <c r="B157" s="1" t="s">
        <v>1</v>
      </c>
      <c r="C157" s="1" t="s">
        <v>199</v>
      </c>
      <c r="D157" s="1">
        <v>4</v>
      </c>
      <c r="E157" s="2">
        <v>1.5</v>
      </c>
      <c r="F157" s="2">
        <f t="shared" si="2"/>
        <v>6</v>
      </c>
    </row>
    <row r="158" spans="1:6" x14ac:dyDescent="0.25">
      <c r="A158" s="1" t="s">
        <v>200</v>
      </c>
      <c r="B158" s="1" t="s">
        <v>1</v>
      </c>
      <c r="C158" s="1" t="s">
        <v>201</v>
      </c>
      <c r="D158" s="1">
        <v>264</v>
      </c>
      <c r="E158" s="2">
        <v>96</v>
      </c>
      <c r="F158" s="2">
        <f t="shared" si="2"/>
        <v>25344</v>
      </c>
    </row>
    <row r="159" spans="1:6" x14ac:dyDescent="0.25">
      <c r="A159" s="1" t="s">
        <v>202</v>
      </c>
      <c r="B159" s="1" t="s">
        <v>1</v>
      </c>
      <c r="C159" s="1" t="s">
        <v>203</v>
      </c>
      <c r="D159" s="1">
        <v>132</v>
      </c>
      <c r="E159" s="2">
        <v>36.75</v>
      </c>
      <c r="F159" s="2">
        <f t="shared" si="2"/>
        <v>4851</v>
      </c>
    </row>
    <row r="160" spans="1:6" x14ac:dyDescent="0.25">
      <c r="A160" s="1" t="s">
        <v>204</v>
      </c>
      <c r="B160" s="1" t="s">
        <v>1</v>
      </c>
      <c r="C160" s="1" t="s">
        <v>203</v>
      </c>
      <c r="D160" s="1">
        <v>117</v>
      </c>
      <c r="E160" s="2">
        <v>40.5</v>
      </c>
      <c r="F160" s="2">
        <f t="shared" si="2"/>
        <v>4738.5</v>
      </c>
    </row>
    <row r="161" spans="1:6" x14ac:dyDescent="0.25">
      <c r="A161" s="1" t="s">
        <v>205</v>
      </c>
      <c r="B161" s="1" t="s">
        <v>1</v>
      </c>
      <c r="C161" s="1" t="s">
        <v>203</v>
      </c>
      <c r="D161" s="1">
        <v>188</v>
      </c>
      <c r="E161" s="2">
        <v>45</v>
      </c>
      <c r="F161" s="2">
        <f t="shared" si="2"/>
        <v>8460</v>
      </c>
    </row>
    <row r="162" spans="1:6" x14ac:dyDescent="0.25">
      <c r="A162" s="1" t="s">
        <v>206</v>
      </c>
      <c r="B162" s="1" t="s">
        <v>1</v>
      </c>
      <c r="C162" s="1" t="s">
        <v>207</v>
      </c>
      <c r="D162" s="1">
        <v>31</v>
      </c>
      <c r="E162" s="2">
        <v>65.5</v>
      </c>
      <c r="F162" s="2">
        <f t="shared" si="2"/>
        <v>2030.5</v>
      </c>
    </row>
    <row r="163" spans="1:6" x14ac:dyDescent="0.25">
      <c r="A163" s="1" t="s">
        <v>208</v>
      </c>
      <c r="B163" s="1" t="s">
        <v>1</v>
      </c>
      <c r="C163" s="1" t="s">
        <v>209</v>
      </c>
      <c r="D163" s="1">
        <v>16</v>
      </c>
      <c r="E163" s="2">
        <v>43.25</v>
      </c>
      <c r="F163" s="2">
        <f t="shared" si="2"/>
        <v>692</v>
      </c>
    </row>
    <row r="164" spans="1:6" x14ac:dyDescent="0.25">
      <c r="A164" s="1" t="s">
        <v>210</v>
      </c>
      <c r="B164" s="1" t="s">
        <v>1</v>
      </c>
      <c r="C164" s="1" t="s">
        <v>211</v>
      </c>
      <c r="D164" s="1">
        <v>14</v>
      </c>
      <c r="E164" s="2">
        <v>43.25</v>
      </c>
      <c r="F164" s="2">
        <f t="shared" si="2"/>
        <v>605.5</v>
      </c>
    </row>
    <row r="165" spans="1:6" x14ac:dyDescent="0.25">
      <c r="A165" s="1" t="s">
        <v>212</v>
      </c>
      <c r="B165" s="1" t="s">
        <v>1</v>
      </c>
      <c r="C165" s="1" t="s">
        <v>211</v>
      </c>
      <c r="D165" s="1">
        <v>72</v>
      </c>
      <c r="E165" s="2">
        <v>47.25</v>
      </c>
      <c r="F165" s="2">
        <f t="shared" si="2"/>
        <v>3402</v>
      </c>
    </row>
    <row r="166" spans="1:6" x14ac:dyDescent="0.25">
      <c r="A166" s="1" t="s">
        <v>213</v>
      </c>
      <c r="B166" s="1" t="s">
        <v>1</v>
      </c>
      <c r="C166" s="1" t="s">
        <v>209</v>
      </c>
      <c r="D166" s="1">
        <v>48</v>
      </c>
      <c r="E166" s="2">
        <v>52.25</v>
      </c>
      <c r="F166" s="2">
        <f t="shared" si="2"/>
        <v>2508</v>
      </c>
    </row>
    <row r="167" spans="1:6" x14ac:dyDescent="0.25">
      <c r="A167" s="1" t="s">
        <v>214</v>
      </c>
      <c r="B167" s="1" t="s">
        <v>1</v>
      </c>
      <c r="C167" s="1" t="s">
        <v>215</v>
      </c>
      <c r="D167" s="1">
        <v>71</v>
      </c>
      <c r="E167" s="2">
        <v>52.25</v>
      </c>
      <c r="F167" s="2">
        <f t="shared" si="2"/>
        <v>3709.75</v>
      </c>
    </row>
    <row r="168" spans="1:6" x14ac:dyDescent="0.25">
      <c r="A168" s="1" t="s">
        <v>326</v>
      </c>
      <c r="B168" s="1" t="s">
        <v>1</v>
      </c>
      <c r="C168" s="1" t="s">
        <v>217</v>
      </c>
      <c r="D168" s="1">
        <v>4</v>
      </c>
      <c r="E168" s="2">
        <v>165.9</v>
      </c>
      <c r="F168" s="4">
        <f t="shared" si="2"/>
        <v>663.6</v>
      </c>
    </row>
    <row r="169" spans="1:6" x14ac:dyDescent="0.25">
      <c r="A169" s="1" t="s">
        <v>216</v>
      </c>
      <c r="B169" s="1" t="s">
        <v>1</v>
      </c>
      <c r="C169" s="1" t="s">
        <v>217</v>
      </c>
      <c r="D169" s="1">
        <v>2</v>
      </c>
      <c r="E169" s="2">
        <v>165.9</v>
      </c>
      <c r="F169" s="2">
        <f t="shared" si="2"/>
        <v>331.8</v>
      </c>
    </row>
    <row r="170" spans="1:6" x14ac:dyDescent="0.25">
      <c r="A170" s="1" t="s">
        <v>218</v>
      </c>
      <c r="B170" s="1" t="s">
        <v>1</v>
      </c>
      <c r="C170" s="1" t="s">
        <v>219</v>
      </c>
      <c r="D170" s="1">
        <v>18</v>
      </c>
      <c r="E170" s="2">
        <v>69.900000000000006</v>
      </c>
      <c r="F170" s="2">
        <f t="shared" si="2"/>
        <v>1258.2</v>
      </c>
    </row>
    <row r="171" spans="1:6" x14ac:dyDescent="0.25">
      <c r="A171" s="1" t="s">
        <v>220</v>
      </c>
      <c r="B171" s="1" t="s">
        <v>1</v>
      </c>
      <c r="C171" s="1" t="s">
        <v>221</v>
      </c>
      <c r="D171" s="1">
        <v>2</v>
      </c>
      <c r="E171" s="2">
        <v>69.900000000000006</v>
      </c>
      <c r="F171" s="2">
        <f t="shared" si="2"/>
        <v>139.80000000000001</v>
      </c>
    </row>
    <row r="172" spans="1:6" x14ac:dyDescent="0.25">
      <c r="A172" s="1" t="s">
        <v>327</v>
      </c>
      <c r="B172" s="1" t="s">
        <v>1</v>
      </c>
      <c r="C172" s="1" t="s">
        <v>328</v>
      </c>
      <c r="D172" s="1">
        <v>7</v>
      </c>
      <c r="E172" s="2">
        <v>234.25</v>
      </c>
      <c r="F172" s="4">
        <f t="shared" si="2"/>
        <v>1639.75</v>
      </c>
    </row>
    <row r="173" spans="1:6" x14ac:dyDescent="0.25">
      <c r="A173" s="1" t="s">
        <v>329</v>
      </c>
      <c r="B173" s="1" t="s">
        <v>1</v>
      </c>
      <c r="C173" s="1" t="s">
        <v>328</v>
      </c>
      <c r="D173" s="1">
        <v>2</v>
      </c>
      <c r="E173" s="2">
        <v>234.25</v>
      </c>
      <c r="F173" s="4">
        <f t="shared" si="2"/>
        <v>468.5</v>
      </c>
    </row>
    <row r="174" spans="1:6" x14ac:dyDescent="0.25">
      <c r="A174" s="1" t="s">
        <v>222</v>
      </c>
      <c r="B174" s="1" t="s">
        <v>1</v>
      </c>
      <c r="C174" s="1" t="s">
        <v>223</v>
      </c>
      <c r="D174" s="1">
        <v>206</v>
      </c>
      <c r="E174" s="2">
        <v>17.75</v>
      </c>
      <c r="F174" s="2">
        <f t="shared" si="2"/>
        <v>3656.5</v>
      </c>
    </row>
    <row r="175" spans="1:6" x14ac:dyDescent="0.25">
      <c r="A175" s="1" t="s">
        <v>224</v>
      </c>
      <c r="B175" s="1" t="s">
        <v>1</v>
      </c>
      <c r="C175" s="1" t="s">
        <v>225</v>
      </c>
      <c r="D175" s="1">
        <v>12</v>
      </c>
      <c r="E175" s="2">
        <v>111.5</v>
      </c>
      <c r="F175" s="2">
        <f t="shared" si="2"/>
        <v>1338</v>
      </c>
    </row>
    <row r="176" spans="1:6" x14ac:dyDescent="0.25">
      <c r="A176" s="1" t="s">
        <v>226</v>
      </c>
      <c r="B176" s="1" t="s">
        <v>1</v>
      </c>
      <c r="C176" s="1" t="s">
        <v>227</v>
      </c>
      <c r="D176" s="1">
        <v>1</v>
      </c>
      <c r="E176" s="2">
        <v>103.5</v>
      </c>
      <c r="F176" s="2">
        <f t="shared" si="2"/>
        <v>103.5</v>
      </c>
    </row>
    <row r="177" spans="1:6" x14ac:dyDescent="0.25">
      <c r="A177" s="1" t="s">
        <v>228</v>
      </c>
      <c r="B177" s="1" t="s">
        <v>1</v>
      </c>
      <c r="C177" s="1" t="s">
        <v>229</v>
      </c>
      <c r="D177" s="1">
        <v>6</v>
      </c>
      <c r="E177" s="2">
        <v>97.75</v>
      </c>
      <c r="F177" s="2">
        <f t="shared" si="2"/>
        <v>586.5</v>
      </c>
    </row>
    <row r="178" spans="1:6" x14ac:dyDescent="0.25">
      <c r="A178" s="1" t="s">
        <v>230</v>
      </c>
      <c r="B178" s="1" t="s">
        <v>1</v>
      </c>
      <c r="C178" s="1" t="s">
        <v>231</v>
      </c>
      <c r="D178" s="1">
        <v>22</v>
      </c>
      <c r="E178" s="2">
        <v>20.5</v>
      </c>
      <c r="F178" s="2">
        <f t="shared" si="2"/>
        <v>451</v>
      </c>
    </row>
    <row r="179" spans="1:6" x14ac:dyDescent="0.25">
      <c r="A179" s="1" t="s">
        <v>232</v>
      </c>
      <c r="B179" s="1" t="s">
        <v>233</v>
      </c>
      <c r="C179" s="1" t="s">
        <v>234</v>
      </c>
      <c r="D179" s="1">
        <v>316</v>
      </c>
      <c r="E179" s="2">
        <v>4.7459999999999996</v>
      </c>
      <c r="F179" s="2">
        <f t="shared" si="2"/>
        <v>1499.7359999999999</v>
      </c>
    </row>
    <row r="180" spans="1:6" x14ac:dyDescent="0.25">
      <c r="A180" s="1" t="s">
        <v>235</v>
      </c>
      <c r="B180" s="1" t="s">
        <v>233</v>
      </c>
      <c r="C180" s="1" t="s">
        <v>234</v>
      </c>
      <c r="D180" s="1">
        <v>311</v>
      </c>
      <c r="E180" s="2">
        <v>5.1979999999999995</v>
      </c>
      <c r="F180" s="2">
        <f t="shared" si="2"/>
        <v>1616.5779999999997</v>
      </c>
    </row>
    <row r="181" spans="1:6" x14ac:dyDescent="0.25">
      <c r="A181" s="1" t="s">
        <v>236</v>
      </c>
      <c r="B181" s="1" t="s">
        <v>233</v>
      </c>
      <c r="C181" s="1" t="s">
        <v>234</v>
      </c>
      <c r="D181" s="1">
        <v>985</v>
      </c>
      <c r="E181" s="2">
        <v>5.1979999999999995</v>
      </c>
      <c r="F181" s="2">
        <f t="shared" si="2"/>
        <v>5120.03</v>
      </c>
    </row>
    <row r="182" spans="1:6" x14ac:dyDescent="0.25">
      <c r="A182" s="1" t="s">
        <v>237</v>
      </c>
      <c r="B182" s="1" t="s">
        <v>233</v>
      </c>
      <c r="C182" s="1" t="s">
        <v>234</v>
      </c>
      <c r="D182" s="1">
        <v>446</v>
      </c>
      <c r="E182" s="2">
        <v>6.6</v>
      </c>
      <c r="F182" s="2">
        <f t="shared" si="2"/>
        <v>2943.6</v>
      </c>
    </row>
    <row r="183" spans="1:6" x14ac:dyDescent="0.25">
      <c r="A183" s="1" t="s">
        <v>238</v>
      </c>
      <c r="B183" s="1" t="s">
        <v>233</v>
      </c>
      <c r="C183" s="1" t="s">
        <v>234</v>
      </c>
      <c r="D183" s="1">
        <v>297</v>
      </c>
      <c r="E183" s="2">
        <v>9.5</v>
      </c>
      <c r="F183" s="2">
        <f t="shared" si="2"/>
        <v>2821.5</v>
      </c>
    </row>
    <row r="184" spans="1:6" x14ac:dyDescent="0.25">
      <c r="A184" s="1" t="s">
        <v>239</v>
      </c>
      <c r="B184" s="1" t="s">
        <v>233</v>
      </c>
      <c r="C184" s="1" t="s">
        <v>234</v>
      </c>
      <c r="D184" s="1">
        <v>351</v>
      </c>
      <c r="E184" s="2">
        <v>9.5</v>
      </c>
      <c r="F184" s="2">
        <f t="shared" si="2"/>
        <v>3334.5</v>
      </c>
    </row>
    <row r="185" spans="1:6" x14ac:dyDescent="0.25">
      <c r="A185" s="1" t="s">
        <v>240</v>
      </c>
      <c r="B185" s="1" t="s">
        <v>233</v>
      </c>
      <c r="C185" s="1" t="s">
        <v>234</v>
      </c>
      <c r="D185" s="1">
        <v>1335</v>
      </c>
      <c r="E185" s="2">
        <v>8.75</v>
      </c>
      <c r="F185" s="2">
        <f t="shared" si="2"/>
        <v>11681.25</v>
      </c>
    </row>
    <row r="186" spans="1:6" x14ac:dyDescent="0.25">
      <c r="A186" s="1" t="s">
        <v>241</v>
      </c>
      <c r="B186" s="1" t="s">
        <v>233</v>
      </c>
      <c r="C186" s="1" t="s">
        <v>234</v>
      </c>
      <c r="D186" s="1">
        <v>143</v>
      </c>
      <c r="E186" s="2">
        <v>10.199999999999999</v>
      </c>
      <c r="F186" s="2">
        <f t="shared" si="2"/>
        <v>1458.6</v>
      </c>
    </row>
    <row r="187" spans="1:6" x14ac:dyDescent="0.25">
      <c r="A187" s="1" t="s">
        <v>242</v>
      </c>
      <c r="B187" s="1" t="s">
        <v>233</v>
      </c>
      <c r="C187" s="1" t="s">
        <v>234</v>
      </c>
      <c r="D187" s="1">
        <v>114</v>
      </c>
      <c r="E187" s="2">
        <v>11.5</v>
      </c>
      <c r="F187" s="2">
        <f t="shared" si="2"/>
        <v>1311</v>
      </c>
    </row>
    <row r="188" spans="1:6" x14ac:dyDescent="0.25">
      <c r="A188" s="1" t="s">
        <v>243</v>
      </c>
      <c r="B188" s="1" t="s">
        <v>233</v>
      </c>
      <c r="C188" s="1" t="s">
        <v>234</v>
      </c>
      <c r="D188" s="1">
        <v>845</v>
      </c>
      <c r="E188" s="2">
        <v>11.5</v>
      </c>
      <c r="F188" s="2">
        <f t="shared" si="2"/>
        <v>9717.5</v>
      </c>
    </row>
    <row r="189" spans="1:6" x14ac:dyDescent="0.25">
      <c r="A189" s="1" t="s">
        <v>244</v>
      </c>
      <c r="B189" s="1" t="s">
        <v>233</v>
      </c>
      <c r="C189" s="1" t="s">
        <v>234</v>
      </c>
      <c r="D189" s="1">
        <v>168</v>
      </c>
      <c r="E189" s="2">
        <v>12.25</v>
      </c>
      <c r="F189" s="2">
        <f t="shared" si="2"/>
        <v>2058</v>
      </c>
    </row>
    <row r="190" spans="1:6" x14ac:dyDescent="0.25">
      <c r="A190" s="1" t="s">
        <v>245</v>
      </c>
      <c r="B190" s="1" t="s">
        <v>233</v>
      </c>
      <c r="C190" s="1" t="s">
        <v>234</v>
      </c>
      <c r="D190" s="1">
        <v>1132</v>
      </c>
      <c r="E190" s="2">
        <v>12.5</v>
      </c>
      <c r="F190" s="2">
        <f t="shared" si="2"/>
        <v>14150</v>
      </c>
    </row>
    <row r="191" spans="1:6" x14ac:dyDescent="0.25">
      <c r="A191" s="1" t="s">
        <v>246</v>
      </c>
      <c r="B191" s="1" t="s">
        <v>233</v>
      </c>
      <c r="C191" s="1" t="s">
        <v>234</v>
      </c>
      <c r="D191" s="1">
        <v>1087</v>
      </c>
      <c r="E191" s="2">
        <v>14.859499999999999</v>
      </c>
      <c r="F191" s="2">
        <f t="shared" si="2"/>
        <v>16152.276499999998</v>
      </c>
    </row>
    <row r="192" spans="1:6" x14ac:dyDescent="0.25">
      <c r="A192" s="1" t="s">
        <v>247</v>
      </c>
      <c r="B192" s="1" t="s">
        <v>233</v>
      </c>
      <c r="C192" s="1" t="s">
        <v>234</v>
      </c>
      <c r="D192" s="1">
        <v>97</v>
      </c>
      <c r="E192" s="2">
        <v>15.311499999999999</v>
      </c>
      <c r="F192" s="2">
        <f t="shared" si="2"/>
        <v>1485.2154999999998</v>
      </c>
    </row>
    <row r="193" spans="1:6" x14ac:dyDescent="0.25">
      <c r="A193" s="1" t="s">
        <v>248</v>
      </c>
      <c r="B193" s="1" t="s">
        <v>233</v>
      </c>
      <c r="C193" s="1" t="s">
        <v>234</v>
      </c>
      <c r="D193" s="1">
        <v>892</v>
      </c>
      <c r="E193" s="2">
        <v>19.096999999999998</v>
      </c>
      <c r="F193" s="2">
        <f t="shared" si="2"/>
        <v>17034.523999999998</v>
      </c>
    </row>
    <row r="194" spans="1:6" x14ac:dyDescent="0.25">
      <c r="A194" s="1" t="s">
        <v>249</v>
      </c>
      <c r="B194" s="1" t="s">
        <v>233</v>
      </c>
      <c r="C194" s="1" t="s">
        <v>234</v>
      </c>
      <c r="D194" s="1">
        <v>41</v>
      </c>
      <c r="E194" s="2">
        <v>18.983999999999998</v>
      </c>
      <c r="F194" s="2">
        <f t="shared" si="2"/>
        <v>778.34399999999994</v>
      </c>
    </row>
    <row r="195" spans="1:6" x14ac:dyDescent="0.25">
      <c r="A195" s="1" t="s">
        <v>250</v>
      </c>
      <c r="B195" s="1" t="s">
        <v>233</v>
      </c>
      <c r="C195" s="1" t="s">
        <v>234</v>
      </c>
      <c r="D195" s="1">
        <v>301</v>
      </c>
      <c r="E195" s="2">
        <v>18.983999999999998</v>
      </c>
      <c r="F195" s="2">
        <f t="shared" si="2"/>
        <v>5714.1839999999993</v>
      </c>
    </row>
    <row r="196" spans="1:6" x14ac:dyDescent="0.25">
      <c r="A196" s="1" t="s">
        <v>251</v>
      </c>
      <c r="B196" s="1" t="s">
        <v>233</v>
      </c>
      <c r="C196" s="1" t="s">
        <v>234</v>
      </c>
      <c r="D196" s="1">
        <v>1010</v>
      </c>
      <c r="E196" s="2">
        <v>24.181999999999995</v>
      </c>
      <c r="F196" s="2">
        <f t="shared" si="2"/>
        <v>24423.819999999996</v>
      </c>
    </row>
    <row r="197" spans="1:6" x14ac:dyDescent="0.25">
      <c r="A197" s="1" t="s">
        <v>252</v>
      </c>
      <c r="B197" s="1" t="s">
        <v>233</v>
      </c>
      <c r="C197" s="1" t="s">
        <v>234</v>
      </c>
      <c r="D197" s="1">
        <v>20</v>
      </c>
      <c r="E197" s="2">
        <v>26.272499999999997</v>
      </c>
      <c r="F197" s="2">
        <f t="shared" si="2"/>
        <v>525.44999999999993</v>
      </c>
    </row>
    <row r="198" spans="1:6" x14ac:dyDescent="0.25">
      <c r="A198" s="1" t="s">
        <v>253</v>
      </c>
      <c r="B198" s="1" t="s">
        <v>233</v>
      </c>
      <c r="C198" s="1" t="s">
        <v>234</v>
      </c>
      <c r="D198" s="1">
        <v>943</v>
      </c>
      <c r="E198" s="2">
        <v>25.368499999999997</v>
      </c>
      <c r="F198" s="2">
        <f t="shared" ref="F198:F256" si="3">D198*E198</f>
        <v>23922.495499999997</v>
      </c>
    </row>
    <row r="199" spans="1:6" x14ac:dyDescent="0.25">
      <c r="A199" s="1" t="s">
        <v>254</v>
      </c>
      <c r="B199" s="1" t="s">
        <v>233</v>
      </c>
      <c r="C199" s="1" t="s">
        <v>234</v>
      </c>
      <c r="D199" s="1">
        <v>152</v>
      </c>
      <c r="E199" s="2">
        <v>24.464499999999997</v>
      </c>
      <c r="F199" s="2">
        <f t="shared" si="3"/>
        <v>3718.6039999999998</v>
      </c>
    </row>
    <row r="200" spans="1:6" x14ac:dyDescent="0.25">
      <c r="A200" s="1" t="s">
        <v>255</v>
      </c>
      <c r="B200" s="1" t="s">
        <v>233</v>
      </c>
      <c r="C200" s="1" t="s">
        <v>234</v>
      </c>
      <c r="D200" s="1">
        <v>168</v>
      </c>
      <c r="E200" s="2">
        <v>33.448</v>
      </c>
      <c r="F200" s="2">
        <f t="shared" si="3"/>
        <v>5619.2640000000001</v>
      </c>
    </row>
    <row r="201" spans="1:6" x14ac:dyDescent="0.25">
      <c r="A201" s="1" t="s">
        <v>256</v>
      </c>
      <c r="B201" s="1" t="s">
        <v>233</v>
      </c>
      <c r="C201" s="1" t="s">
        <v>234</v>
      </c>
      <c r="D201" s="1">
        <v>41</v>
      </c>
      <c r="E201" s="2">
        <v>53.73149999999999</v>
      </c>
      <c r="F201" s="2">
        <f t="shared" si="3"/>
        <v>2202.9914999999996</v>
      </c>
    </row>
    <row r="202" spans="1:6" x14ac:dyDescent="0.25">
      <c r="A202" s="1" t="s">
        <v>257</v>
      </c>
      <c r="B202" s="1" t="s">
        <v>233</v>
      </c>
      <c r="C202" s="1" t="s">
        <v>258</v>
      </c>
      <c r="D202" s="1">
        <v>6</v>
      </c>
      <c r="E202" s="2">
        <v>67.404499999999999</v>
      </c>
      <c r="F202" s="2">
        <f t="shared" si="3"/>
        <v>404.42700000000002</v>
      </c>
    </row>
    <row r="203" spans="1:6" x14ac:dyDescent="0.25">
      <c r="A203" s="1" t="s">
        <v>259</v>
      </c>
      <c r="B203" s="1" t="s">
        <v>233</v>
      </c>
      <c r="C203" s="1" t="s">
        <v>258</v>
      </c>
      <c r="D203" s="1">
        <v>80</v>
      </c>
      <c r="E203" s="2">
        <v>70.398999999999987</v>
      </c>
      <c r="F203" s="2">
        <f t="shared" si="3"/>
        <v>5631.9199999999992</v>
      </c>
    </row>
    <row r="204" spans="1:6" x14ac:dyDescent="0.25">
      <c r="A204" s="1" t="s">
        <v>260</v>
      </c>
      <c r="B204" s="1" t="s">
        <v>233</v>
      </c>
      <c r="C204" s="1" t="s">
        <v>258</v>
      </c>
      <c r="D204" s="1">
        <v>187</v>
      </c>
      <c r="E204" s="2">
        <v>121.02299999999998</v>
      </c>
      <c r="F204" s="2">
        <f t="shared" si="3"/>
        <v>22631.300999999996</v>
      </c>
    </row>
    <row r="205" spans="1:6" x14ac:dyDescent="0.25">
      <c r="A205" s="1" t="s">
        <v>261</v>
      </c>
      <c r="B205" s="1" t="s">
        <v>233</v>
      </c>
      <c r="C205" s="1" t="s">
        <v>258</v>
      </c>
      <c r="D205" s="1">
        <v>127</v>
      </c>
      <c r="E205" s="2">
        <v>159.55599999999998</v>
      </c>
      <c r="F205" s="2">
        <f t="shared" si="3"/>
        <v>20263.611999999997</v>
      </c>
    </row>
    <row r="206" spans="1:6" x14ac:dyDescent="0.25">
      <c r="A206" s="1" t="s">
        <v>262</v>
      </c>
      <c r="B206" s="1" t="s">
        <v>233</v>
      </c>
      <c r="C206" s="1" t="s">
        <v>258</v>
      </c>
      <c r="D206" s="1">
        <v>2</v>
      </c>
      <c r="E206" s="2">
        <v>186.45</v>
      </c>
      <c r="F206" s="2">
        <f t="shared" si="3"/>
        <v>372.9</v>
      </c>
    </row>
    <row r="207" spans="1:6" x14ac:dyDescent="0.25">
      <c r="A207" s="1" t="s">
        <v>263</v>
      </c>
      <c r="B207" s="1" t="s">
        <v>233</v>
      </c>
      <c r="C207" s="1" t="s">
        <v>234</v>
      </c>
      <c r="D207" s="1">
        <v>43</v>
      </c>
      <c r="E207" s="2">
        <v>4.7459999999999996</v>
      </c>
      <c r="F207" s="2">
        <f t="shared" si="3"/>
        <v>204.07799999999997</v>
      </c>
    </row>
    <row r="208" spans="1:6" x14ac:dyDescent="0.25">
      <c r="A208" s="1" t="s">
        <v>264</v>
      </c>
      <c r="B208" s="1" t="s">
        <v>233</v>
      </c>
      <c r="C208" s="1" t="s">
        <v>234</v>
      </c>
      <c r="D208" s="1">
        <v>58</v>
      </c>
      <c r="E208" s="2">
        <v>5.1979999999999995</v>
      </c>
      <c r="F208" s="2">
        <f t="shared" si="3"/>
        <v>301.48399999999998</v>
      </c>
    </row>
    <row r="209" spans="1:6" x14ac:dyDescent="0.25">
      <c r="A209" s="1" t="s">
        <v>265</v>
      </c>
      <c r="B209" s="1" t="s">
        <v>233</v>
      </c>
      <c r="C209" s="1" t="s">
        <v>234</v>
      </c>
      <c r="D209" s="1">
        <v>54</v>
      </c>
      <c r="E209" s="2">
        <v>7.7969999999999997</v>
      </c>
      <c r="F209" s="2">
        <f t="shared" si="3"/>
        <v>421.03800000000001</v>
      </c>
    </row>
    <row r="210" spans="1:6" x14ac:dyDescent="0.25">
      <c r="A210" s="1" t="s">
        <v>266</v>
      </c>
      <c r="B210" s="1" t="s">
        <v>233</v>
      </c>
      <c r="C210" s="1" t="s">
        <v>267</v>
      </c>
      <c r="D210" s="1">
        <v>44</v>
      </c>
      <c r="E210" s="2">
        <v>9.2659999999999982</v>
      </c>
      <c r="F210" s="2">
        <f t="shared" si="3"/>
        <v>407.70399999999995</v>
      </c>
    </row>
    <row r="211" spans="1:6" x14ac:dyDescent="0.25">
      <c r="A211" s="1" t="s">
        <v>268</v>
      </c>
      <c r="B211" s="1" t="s">
        <v>233</v>
      </c>
      <c r="C211" s="1" t="s">
        <v>234</v>
      </c>
      <c r="D211" s="1">
        <v>131</v>
      </c>
      <c r="E211" s="2">
        <v>11.074</v>
      </c>
      <c r="F211" s="2">
        <f t="shared" si="3"/>
        <v>1450.694</v>
      </c>
    </row>
    <row r="212" spans="1:6" x14ac:dyDescent="0.25">
      <c r="A212" s="1" t="s">
        <v>269</v>
      </c>
      <c r="B212" s="1" t="s">
        <v>233</v>
      </c>
      <c r="C212" s="1" t="s">
        <v>270</v>
      </c>
      <c r="D212" s="1">
        <v>45</v>
      </c>
      <c r="E212" s="2">
        <v>12.882</v>
      </c>
      <c r="F212" s="2">
        <f t="shared" si="3"/>
        <v>579.68999999999994</v>
      </c>
    </row>
    <row r="213" spans="1:6" x14ac:dyDescent="0.25">
      <c r="A213" s="1" t="s">
        <v>271</v>
      </c>
      <c r="B213" s="1" t="s">
        <v>233</v>
      </c>
      <c r="C213" s="1" t="s">
        <v>234</v>
      </c>
      <c r="D213" s="1">
        <v>35</v>
      </c>
      <c r="E213" s="2">
        <v>18.531999999999996</v>
      </c>
      <c r="F213" s="2">
        <f t="shared" si="3"/>
        <v>648.61999999999989</v>
      </c>
    </row>
    <row r="214" spans="1:6" x14ac:dyDescent="0.25">
      <c r="A214" s="1" t="s">
        <v>272</v>
      </c>
      <c r="B214" s="1" t="s">
        <v>233</v>
      </c>
      <c r="C214" s="1" t="s">
        <v>273</v>
      </c>
      <c r="D214" s="1">
        <v>77</v>
      </c>
      <c r="E214" s="2">
        <v>30.396999999999995</v>
      </c>
      <c r="F214" s="2">
        <f t="shared" si="3"/>
        <v>2340.5689999999995</v>
      </c>
    </row>
    <row r="215" spans="1:6" x14ac:dyDescent="0.25">
      <c r="A215" s="1" t="s">
        <v>274</v>
      </c>
      <c r="B215" s="1" t="s">
        <v>233</v>
      </c>
      <c r="C215" s="1" t="s">
        <v>275</v>
      </c>
      <c r="D215" s="1">
        <v>228</v>
      </c>
      <c r="E215" s="2">
        <v>3.1</v>
      </c>
      <c r="F215" s="2">
        <f t="shared" si="3"/>
        <v>706.80000000000007</v>
      </c>
    </row>
    <row r="216" spans="1:6" x14ac:dyDescent="0.25">
      <c r="A216" s="1" t="s">
        <v>276</v>
      </c>
      <c r="B216" s="1" t="s">
        <v>233</v>
      </c>
      <c r="C216" s="1" t="s">
        <v>275</v>
      </c>
      <c r="D216" s="1">
        <v>186</v>
      </c>
      <c r="E216" s="2">
        <v>3.5594999999999994</v>
      </c>
      <c r="F216" s="2">
        <f t="shared" si="3"/>
        <v>662.06699999999989</v>
      </c>
    </row>
    <row r="217" spans="1:6" x14ac:dyDescent="0.25">
      <c r="A217" s="1" t="s">
        <v>277</v>
      </c>
      <c r="B217" s="1" t="s">
        <v>233</v>
      </c>
      <c r="C217" s="1" t="s">
        <v>275</v>
      </c>
      <c r="D217" s="1">
        <v>241</v>
      </c>
      <c r="E217" s="2">
        <v>3.2204999999999999</v>
      </c>
      <c r="F217" s="2">
        <f t="shared" si="3"/>
        <v>776.14049999999997</v>
      </c>
    </row>
    <row r="218" spans="1:6" x14ac:dyDescent="0.25">
      <c r="A218" s="1" t="s">
        <v>278</v>
      </c>
      <c r="B218" s="1" t="s">
        <v>233</v>
      </c>
      <c r="C218" s="1" t="s">
        <v>275</v>
      </c>
      <c r="D218" s="1">
        <v>221</v>
      </c>
      <c r="E218" s="2">
        <v>3.9549999999999996</v>
      </c>
      <c r="F218" s="2">
        <f t="shared" si="3"/>
        <v>874.05499999999995</v>
      </c>
    </row>
    <row r="219" spans="1:6" x14ac:dyDescent="0.25">
      <c r="A219" s="1" t="s">
        <v>279</v>
      </c>
      <c r="B219" s="1" t="s">
        <v>233</v>
      </c>
      <c r="C219" s="1" t="s">
        <v>275</v>
      </c>
      <c r="D219" s="1">
        <v>392</v>
      </c>
      <c r="E219" s="2">
        <v>3.5594999999999994</v>
      </c>
      <c r="F219" s="2">
        <f t="shared" si="3"/>
        <v>1395.3239999999998</v>
      </c>
    </row>
    <row r="220" spans="1:6" x14ac:dyDescent="0.25">
      <c r="A220" s="1" t="s">
        <v>280</v>
      </c>
      <c r="B220" s="1" t="s">
        <v>233</v>
      </c>
      <c r="C220" s="1" t="s">
        <v>275</v>
      </c>
      <c r="D220" s="1">
        <v>369</v>
      </c>
      <c r="E220" s="2">
        <v>3.6724999999999994</v>
      </c>
      <c r="F220" s="2">
        <f t="shared" si="3"/>
        <v>1355.1524999999997</v>
      </c>
    </row>
    <row r="221" spans="1:6" x14ac:dyDescent="0.25">
      <c r="A221" s="1" t="s">
        <v>281</v>
      </c>
      <c r="B221" s="1" t="s">
        <v>233</v>
      </c>
      <c r="C221" s="1" t="s">
        <v>275</v>
      </c>
      <c r="D221" s="1">
        <v>258</v>
      </c>
      <c r="E221" s="2">
        <v>4.9154999999999989</v>
      </c>
      <c r="F221" s="2">
        <f t="shared" si="3"/>
        <v>1268.1989999999996</v>
      </c>
    </row>
    <row r="222" spans="1:6" x14ac:dyDescent="0.25">
      <c r="A222" s="1" t="s">
        <v>282</v>
      </c>
      <c r="B222" s="1" t="s">
        <v>233</v>
      </c>
      <c r="C222" s="1" t="s">
        <v>275</v>
      </c>
      <c r="D222" s="1">
        <v>310</v>
      </c>
      <c r="E222" s="2">
        <v>4.9154999999999989</v>
      </c>
      <c r="F222" s="2">
        <f t="shared" si="3"/>
        <v>1523.8049999999996</v>
      </c>
    </row>
    <row r="223" spans="1:6" x14ac:dyDescent="0.25">
      <c r="A223" s="1" t="s">
        <v>283</v>
      </c>
      <c r="B223" s="1" t="s">
        <v>233</v>
      </c>
      <c r="C223" s="1" t="s">
        <v>275</v>
      </c>
      <c r="D223" s="1">
        <v>249</v>
      </c>
      <c r="E223" s="2">
        <v>4.9154999999999989</v>
      </c>
      <c r="F223" s="2">
        <f t="shared" si="3"/>
        <v>1223.9594999999997</v>
      </c>
    </row>
    <row r="224" spans="1:6" x14ac:dyDescent="0.25">
      <c r="A224" s="1" t="s">
        <v>284</v>
      </c>
      <c r="B224" s="1" t="s">
        <v>233</v>
      </c>
      <c r="C224" s="1" t="s">
        <v>275</v>
      </c>
      <c r="D224" s="1">
        <v>83</v>
      </c>
      <c r="E224" s="2">
        <v>5.0849999999999991</v>
      </c>
      <c r="F224" s="2">
        <f t="shared" si="3"/>
        <v>422.05499999999995</v>
      </c>
    </row>
    <row r="225" spans="1:6" x14ac:dyDescent="0.25">
      <c r="A225" s="1" t="s">
        <v>285</v>
      </c>
      <c r="B225" s="1" t="s">
        <v>233</v>
      </c>
      <c r="C225" s="1" t="s">
        <v>275</v>
      </c>
      <c r="D225" s="1">
        <v>49</v>
      </c>
      <c r="E225" s="2">
        <v>6.1584999999999992</v>
      </c>
      <c r="F225" s="2">
        <f t="shared" si="3"/>
        <v>301.76649999999995</v>
      </c>
    </row>
    <row r="226" spans="1:6" x14ac:dyDescent="0.25">
      <c r="A226" s="1" t="s">
        <v>286</v>
      </c>
      <c r="B226" s="1" t="s">
        <v>233</v>
      </c>
      <c r="C226" s="1" t="s">
        <v>275</v>
      </c>
      <c r="D226" s="1">
        <v>196</v>
      </c>
      <c r="E226" s="2">
        <v>6.1584999999999992</v>
      </c>
      <c r="F226" s="2">
        <f t="shared" si="3"/>
        <v>1207.0659999999998</v>
      </c>
    </row>
    <row r="227" spans="1:6" x14ac:dyDescent="0.25">
      <c r="A227" s="1" t="s">
        <v>287</v>
      </c>
      <c r="B227" s="1" t="s">
        <v>233</v>
      </c>
      <c r="C227" s="1" t="s">
        <v>275</v>
      </c>
      <c r="D227" s="1">
        <v>240</v>
      </c>
      <c r="E227" s="2">
        <v>6.1584999999999992</v>
      </c>
      <c r="F227" s="2">
        <f t="shared" si="3"/>
        <v>1478.0399999999997</v>
      </c>
    </row>
    <row r="228" spans="1:6" x14ac:dyDescent="0.25">
      <c r="A228" s="1" t="s">
        <v>288</v>
      </c>
      <c r="B228" s="1" t="s">
        <v>233</v>
      </c>
      <c r="C228" s="1" t="s">
        <v>275</v>
      </c>
      <c r="D228" s="1">
        <v>198</v>
      </c>
      <c r="E228" s="2">
        <v>6.2714999999999996</v>
      </c>
      <c r="F228" s="2">
        <f t="shared" si="3"/>
        <v>1241.7569999999998</v>
      </c>
    </row>
    <row r="229" spans="1:6" x14ac:dyDescent="0.25">
      <c r="A229" s="1" t="s">
        <v>289</v>
      </c>
      <c r="B229" s="1" t="s">
        <v>233</v>
      </c>
      <c r="C229" s="1" t="s">
        <v>275</v>
      </c>
      <c r="D229" s="1">
        <v>24</v>
      </c>
      <c r="E229" s="2">
        <v>6.8929999999999989</v>
      </c>
      <c r="F229" s="2">
        <f t="shared" si="3"/>
        <v>165.43199999999996</v>
      </c>
    </row>
    <row r="230" spans="1:6" x14ac:dyDescent="0.25">
      <c r="A230" s="1" t="s">
        <v>290</v>
      </c>
      <c r="B230" s="1" t="s">
        <v>233</v>
      </c>
      <c r="C230" s="1" t="s">
        <v>275</v>
      </c>
      <c r="D230" s="1">
        <v>131</v>
      </c>
      <c r="E230" s="2">
        <v>6.8929999999999989</v>
      </c>
      <c r="F230" s="2">
        <f t="shared" si="3"/>
        <v>902.98299999999983</v>
      </c>
    </row>
    <row r="231" spans="1:6" x14ac:dyDescent="0.25">
      <c r="A231" s="1" t="s">
        <v>291</v>
      </c>
      <c r="B231" s="1" t="s">
        <v>233</v>
      </c>
      <c r="C231" s="1" t="s">
        <v>275</v>
      </c>
      <c r="D231" s="1">
        <v>484</v>
      </c>
      <c r="E231" s="2">
        <v>8.4184999999999999</v>
      </c>
      <c r="F231" s="2">
        <f t="shared" si="3"/>
        <v>4074.5540000000001</v>
      </c>
    </row>
    <row r="232" spans="1:6" x14ac:dyDescent="0.25">
      <c r="A232" s="1" t="s">
        <v>292</v>
      </c>
      <c r="B232" s="1" t="s">
        <v>233</v>
      </c>
      <c r="C232" s="1" t="s">
        <v>275</v>
      </c>
      <c r="D232" s="1">
        <v>588</v>
      </c>
      <c r="E232" s="2">
        <v>8.5879999999999992</v>
      </c>
      <c r="F232" s="2">
        <f t="shared" si="3"/>
        <v>5049.7439999999997</v>
      </c>
    </row>
    <row r="233" spans="1:6" x14ac:dyDescent="0.25">
      <c r="A233" s="1" t="s">
        <v>293</v>
      </c>
      <c r="B233" s="1" t="s">
        <v>233</v>
      </c>
      <c r="C233" s="1" t="s">
        <v>275</v>
      </c>
      <c r="D233" s="1">
        <v>866</v>
      </c>
      <c r="E233" s="2">
        <v>8.5879999999999992</v>
      </c>
      <c r="F233" s="2">
        <f t="shared" si="3"/>
        <v>7437.2079999999996</v>
      </c>
    </row>
    <row r="234" spans="1:6" x14ac:dyDescent="0.25">
      <c r="A234" s="1" t="s">
        <v>294</v>
      </c>
      <c r="B234" s="1" t="s">
        <v>233</v>
      </c>
      <c r="C234" s="1" t="s">
        <v>275</v>
      </c>
      <c r="D234" s="1">
        <v>121</v>
      </c>
      <c r="E234" s="2">
        <v>9.3224999999999998</v>
      </c>
      <c r="F234" s="2">
        <f t="shared" si="3"/>
        <v>1128.0225</v>
      </c>
    </row>
    <row r="235" spans="1:6" x14ac:dyDescent="0.25">
      <c r="A235" s="1" t="s">
        <v>295</v>
      </c>
      <c r="B235" s="1" t="s">
        <v>233</v>
      </c>
      <c r="C235" s="1" t="s">
        <v>275</v>
      </c>
      <c r="D235" s="1">
        <v>75</v>
      </c>
      <c r="E235" s="2">
        <v>10.5</v>
      </c>
      <c r="F235" s="2">
        <f t="shared" si="3"/>
        <v>787.5</v>
      </c>
    </row>
    <row r="236" spans="1:6" x14ac:dyDescent="0.25">
      <c r="A236" s="1" t="s">
        <v>296</v>
      </c>
      <c r="B236" s="1" t="s">
        <v>233</v>
      </c>
      <c r="C236" s="1" t="s">
        <v>275</v>
      </c>
      <c r="D236" s="1">
        <v>742</v>
      </c>
      <c r="E236" s="2">
        <v>10.5</v>
      </c>
      <c r="F236" s="2">
        <f t="shared" si="3"/>
        <v>7791</v>
      </c>
    </row>
    <row r="237" spans="1:6" x14ac:dyDescent="0.25">
      <c r="A237" s="1" t="s">
        <v>297</v>
      </c>
      <c r="B237" s="1" t="s">
        <v>233</v>
      </c>
      <c r="C237" s="1" t="s">
        <v>275</v>
      </c>
      <c r="D237" s="1">
        <v>294</v>
      </c>
      <c r="E237" s="2">
        <v>13.446999999999999</v>
      </c>
      <c r="F237" s="2">
        <f t="shared" si="3"/>
        <v>3953.4179999999997</v>
      </c>
    </row>
    <row r="238" spans="1:6" x14ac:dyDescent="0.25">
      <c r="A238" s="1" t="s">
        <v>298</v>
      </c>
      <c r="B238" s="1" t="s">
        <v>233</v>
      </c>
      <c r="C238" s="1" t="s">
        <v>275</v>
      </c>
      <c r="D238" s="1">
        <v>945</v>
      </c>
      <c r="E238" s="2">
        <v>13.6165</v>
      </c>
      <c r="F238" s="2">
        <f t="shared" si="3"/>
        <v>12867.592500000001</v>
      </c>
    </row>
    <row r="239" spans="1:6" x14ac:dyDescent="0.25">
      <c r="A239" s="1" t="s">
        <v>299</v>
      </c>
      <c r="B239" s="1" t="s">
        <v>233</v>
      </c>
      <c r="C239" s="1" t="s">
        <v>275</v>
      </c>
      <c r="D239" s="1">
        <v>322</v>
      </c>
      <c r="E239" s="2">
        <v>15.593999999999999</v>
      </c>
      <c r="F239" s="2">
        <f t="shared" si="3"/>
        <v>5021.268</v>
      </c>
    </row>
    <row r="240" spans="1:6" x14ac:dyDescent="0.25">
      <c r="A240" s="1" t="s">
        <v>300</v>
      </c>
      <c r="B240" s="1" t="s">
        <v>233</v>
      </c>
      <c r="C240" s="1" t="s">
        <v>275</v>
      </c>
      <c r="D240" s="1">
        <v>173</v>
      </c>
      <c r="E240" s="2">
        <v>15.593999999999999</v>
      </c>
      <c r="F240" s="2">
        <f t="shared" si="3"/>
        <v>2697.7619999999997</v>
      </c>
    </row>
    <row r="241" spans="1:6" x14ac:dyDescent="0.25">
      <c r="A241" s="1" t="s">
        <v>301</v>
      </c>
      <c r="B241" s="1" t="s">
        <v>233</v>
      </c>
      <c r="C241" s="1" t="s">
        <v>275</v>
      </c>
      <c r="D241" s="1">
        <v>792</v>
      </c>
      <c r="E241" s="2">
        <v>15.763499999999997</v>
      </c>
      <c r="F241" s="2">
        <f t="shared" si="3"/>
        <v>12484.691999999997</v>
      </c>
    </row>
    <row r="242" spans="1:6" x14ac:dyDescent="0.25">
      <c r="A242" s="1" t="s">
        <v>302</v>
      </c>
      <c r="B242" s="1" t="s">
        <v>233</v>
      </c>
      <c r="C242" s="1" t="s">
        <v>275</v>
      </c>
      <c r="D242" s="1">
        <v>863</v>
      </c>
      <c r="E242" s="2">
        <v>15.763499999999997</v>
      </c>
      <c r="F242" s="2">
        <f t="shared" si="3"/>
        <v>13603.900499999998</v>
      </c>
    </row>
    <row r="243" spans="1:6" x14ac:dyDescent="0.25">
      <c r="A243" s="1" t="s">
        <v>303</v>
      </c>
      <c r="B243" s="1" t="s">
        <v>233</v>
      </c>
      <c r="C243" s="1" t="s">
        <v>275</v>
      </c>
      <c r="D243" s="1">
        <v>272</v>
      </c>
      <c r="E243" s="2">
        <v>16.850000000000001</v>
      </c>
      <c r="F243" s="2">
        <f t="shared" si="3"/>
        <v>4583.2000000000007</v>
      </c>
    </row>
    <row r="244" spans="1:6" x14ac:dyDescent="0.25">
      <c r="A244" s="1" t="s">
        <v>304</v>
      </c>
      <c r="B244" s="1" t="s">
        <v>233</v>
      </c>
      <c r="C244" s="1" t="s">
        <v>275</v>
      </c>
      <c r="D244" s="1">
        <v>27</v>
      </c>
      <c r="E244" s="2">
        <v>19.096999999999998</v>
      </c>
      <c r="F244" s="2">
        <f t="shared" si="3"/>
        <v>515.61899999999991</v>
      </c>
    </row>
    <row r="245" spans="1:6" x14ac:dyDescent="0.25">
      <c r="A245" s="1" t="s">
        <v>305</v>
      </c>
      <c r="B245" s="1" t="s">
        <v>233</v>
      </c>
      <c r="C245" s="1" t="s">
        <v>275</v>
      </c>
      <c r="D245" s="1">
        <v>138</v>
      </c>
      <c r="E245" s="2">
        <v>21.244</v>
      </c>
      <c r="F245" s="2">
        <f t="shared" si="3"/>
        <v>2931.672</v>
      </c>
    </row>
    <row r="246" spans="1:6" x14ac:dyDescent="0.25">
      <c r="A246" s="1" t="s">
        <v>306</v>
      </c>
      <c r="B246" s="1" t="s">
        <v>233</v>
      </c>
      <c r="C246" s="1" t="s">
        <v>275</v>
      </c>
      <c r="D246" s="1">
        <v>27</v>
      </c>
      <c r="E246" s="2">
        <v>30.566499999999998</v>
      </c>
      <c r="F246" s="2">
        <f t="shared" si="3"/>
        <v>825.29549999999995</v>
      </c>
    </row>
    <row r="247" spans="1:6" x14ac:dyDescent="0.25">
      <c r="A247" s="1" t="s">
        <v>307</v>
      </c>
      <c r="B247" s="1" t="s">
        <v>233</v>
      </c>
      <c r="C247" s="1" t="s">
        <v>308</v>
      </c>
      <c r="D247" s="1">
        <v>31</v>
      </c>
      <c r="E247" s="2">
        <v>45.538999999999994</v>
      </c>
      <c r="F247" s="2">
        <f t="shared" si="3"/>
        <v>1411.7089999999998</v>
      </c>
    </row>
    <row r="248" spans="1:6" x14ac:dyDescent="0.25">
      <c r="A248" s="1" t="s">
        <v>309</v>
      </c>
      <c r="B248" s="1" t="s">
        <v>233</v>
      </c>
      <c r="C248" s="1" t="s">
        <v>308</v>
      </c>
      <c r="D248" s="1">
        <v>174</v>
      </c>
      <c r="E248" s="2">
        <v>48.815999999999995</v>
      </c>
      <c r="F248" s="2">
        <f t="shared" si="3"/>
        <v>8493.9839999999986</v>
      </c>
    </row>
    <row r="249" spans="1:6" x14ac:dyDescent="0.25">
      <c r="A249" s="1" t="s">
        <v>310</v>
      </c>
      <c r="B249" s="1" t="s">
        <v>233</v>
      </c>
      <c r="C249" s="1" t="s">
        <v>308</v>
      </c>
      <c r="D249" s="1">
        <v>2</v>
      </c>
      <c r="E249" s="2">
        <v>68.599999999999994</v>
      </c>
      <c r="F249" s="2">
        <f t="shared" si="3"/>
        <v>137.19999999999999</v>
      </c>
    </row>
    <row r="250" spans="1:6" x14ac:dyDescent="0.25">
      <c r="A250" s="1" t="s">
        <v>311</v>
      </c>
      <c r="B250" s="1" t="s">
        <v>233</v>
      </c>
      <c r="C250" s="1" t="s">
        <v>308</v>
      </c>
      <c r="D250" s="1">
        <v>203</v>
      </c>
      <c r="E250" s="2">
        <v>75.992499999999993</v>
      </c>
      <c r="F250" s="2">
        <f t="shared" si="3"/>
        <v>15426.477499999999</v>
      </c>
    </row>
    <row r="251" spans="1:6" x14ac:dyDescent="0.25">
      <c r="A251" s="1" t="s">
        <v>312</v>
      </c>
      <c r="B251" s="1" t="s">
        <v>233</v>
      </c>
      <c r="C251" s="1" t="s">
        <v>308</v>
      </c>
      <c r="D251" s="1">
        <v>112</v>
      </c>
      <c r="E251" s="2">
        <v>98.75</v>
      </c>
      <c r="F251" s="2">
        <f t="shared" si="3"/>
        <v>11060</v>
      </c>
    </row>
    <row r="252" spans="1:6" x14ac:dyDescent="0.25">
      <c r="A252" s="1" t="s">
        <v>313</v>
      </c>
      <c r="B252" s="1" t="s">
        <v>233</v>
      </c>
      <c r="C252" s="1" t="s">
        <v>308</v>
      </c>
      <c r="D252" s="1">
        <v>1</v>
      </c>
      <c r="E252" s="2">
        <v>41.357999999999997</v>
      </c>
      <c r="F252" s="2">
        <f t="shared" si="3"/>
        <v>41.357999999999997</v>
      </c>
    </row>
    <row r="253" spans="1:6" x14ac:dyDescent="0.25">
      <c r="A253" s="1" t="s">
        <v>314</v>
      </c>
      <c r="B253" s="1" t="s">
        <v>233</v>
      </c>
      <c r="C253" s="1" t="s">
        <v>315</v>
      </c>
      <c r="D253" s="1">
        <v>88</v>
      </c>
      <c r="E253" s="2">
        <v>3.75</v>
      </c>
      <c r="F253" s="2">
        <f t="shared" si="3"/>
        <v>330</v>
      </c>
    </row>
    <row r="254" spans="1:6" x14ac:dyDescent="0.25">
      <c r="A254" s="1" t="s">
        <v>316</v>
      </c>
      <c r="B254" s="1" t="s">
        <v>233</v>
      </c>
      <c r="C254" s="1" t="s">
        <v>317</v>
      </c>
      <c r="D254" s="1">
        <v>73</v>
      </c>
      <c r="E254" s="2">
        <v>4.9719999999999995</v>
      </c>
      <c r="F254" s="2">
        <f t="shared" si="3"/>
        <v>362.95599999999996</v>
      </c>
    </row>
    <row r="255" spans="1:6" x14ac:dyDescent="0.25">
      <c r="A255" s="1" t="s">
        <v>318</v>
      </c>
      <c r="B255" s="1" t="s">
        <v>233</v>
      </c>
      <c r="C255" s="1" t="s">
        <v>319</v>
      </c>
      <c r="D255" s="1">
        <v>120</v>
      </c>
      <c r="E255" s="2">
        <v>6.8929999999999989</v>
      </c>
      <c r="F255" s="2">
        <f t="shared" si="3"/>
        <v>827.15999999999985</v>
      </c>
    </row>
    <row r="256" spans="1:6" x14ac:dyDescent="0.25">
      <c r="A256" s="1" t="s">
        <v>320</v>
      </c>
      <c r="B256" s="1" t="s">
        <v>233</v>
      </c>
      <c r="C256" s="1" t="s">
        <v>321</v>
      </c>
      <c r="D256" s="1">
        <v>114</v>
      </c>
      <c r="E256" s="2">
        <v>7.0059999999999993</v>
      </c>
      <c r="F256" s="2">
        <f t="shared" si="3"/>
        <v>798.68399999999997</v>
      </c>
    </row>
    <row r="257" spans="1:6" x14ac:dyDescent="0.25">
      <c r="A257" s="1" t="s">
        <v>322</v>
      </c>
      <c r="B257" s="1" t="s">
        <v>233</v>
      </c>
      <c r="C257" s="1" t="s">
        <v>323</v>
      </c>
      <c r="D257" s="1">
        <v>110</v>
      </c>
      <c r="E257" s="2">
        <v>8.7009999999999987</v>
      </c>
      <c r="F257" s="2">
        <f t="shared" ref="F257:F258" si="4">D257*E257</f>
        <v>957.1099999999999</v>
      </c>
    </row>
    <row r="258" spans="1:6" x14ac:dyDescent="0.25">
      <c r="A258" s="1" t="s">
        <v>324</v>
      </c>
      <c r="B258" s="1" t="s">
        <v>233</v>
      </c>
      <c r="C258" s="1" t="s">
        <v>325</v>
      </c>
      <c r="D258" s="1">
        <v>123</v>
      </c>
      <c r="E258" s="2">
        <v>10.395999999999999</v>
      </c>
      <c r="F258" s="2">
        <f t="shared" si="4"/>
        <v>1278.7079999999999</v>
      </c>
    </row>
    <row r="260" spans="1:6" x14ac:dyDescent="0.25">
      <c r="E260"/>
      <c r="F260" s="5"/>
    </row>
    <row r="261" spans="1:6" x14ac:dyDescent="0.25">
      <c r="D261">
        <v>64423</v>
      </c>
      <c r="E261"/>
      <c r="F261" s="6">
        <v>654600</v>
      </c>
    </row>
    <row r="262" spans="1:6" x14ac:dyDescent="0.25">
      <c r="E262"/>
      <c r="F262"/>
    </row>
    <row r="263" spans="1:6" x14ac:dyDescent="0.25">
      <c r="E263"/>
      <c r="F263"/>
    </row>
    <row r="264" spans="1:6" x14ac:dyDescent="0.25">
      <c r="E264"/>
      <c r="F264"/>
    </row>
    <row r="265" spans="1:6" x14ac:dyDescent="0.25">
      <c r="E265"/>
      <c r="F265"/>
    </row>
    <row r="266" spans="1:6" x14ac:dyDescent="0.25">
      <c r="E266"/>
      <c r="F266"/>
    </row>
    <row r="267" spans="1:6" x14ac:dyDescent="0.25">
      <c r="E267"/>
      <c r="F267"/>
    </row>
    <row r="268" spans="1:6" x14ac:dyDescent="0.25">
      <c r="E268"/>
      <c r="F268"/>
    </row>
    <row r="269" spans="1:6" x14ac:dyDescent="0.25">
      <c r="E269"/>
      <c r="F269"/>
    </row>
    <row r="270" spans="1:6" x14ac:dyDescent="0.25">
      <c r="E270"/>
      <c r="F270"/>
    </row>
    <row r="271" spans="1:6" x14ac:dyDescent="0.25">
      <c r="E271"/>
      <c r="F271"/>
    </row>
    <row r="272" spans="1:6" x14ac:dyDescent="0.25">
      <c r="E272"/>
      <c r="F272"/>
    </row>
    <row r="273" spans="5:6" x14ac:dyDescent="0.25">
      <c r="E273"/>
      <c r="F273"/>
    </row>
    <row r="274" spans="5:6" x14ac:dyDescent="0.25">
      <c r="E274"/>
      <c r="F274"/>
    </row>
    <row r="275" spans="5:6" x14ac:dyDescent="0.25">
      <c r="E275"/>
      <c r="F275"/>
    </row>
    <row r="276" spans="5:6" x14ac:dyDescent="0.25">
      <c r="E276"/>
      <c r="F276"/>
    </row>
    <row r="277" spans="5:6" x14ac:dyDescent="0.25">
      <c r="E277"/>
      <c r="F277"/>
    </row>
    <row r="278" spans="5:6" x14ac:dyDescent="0.25">
      <c r="E278"/>
      <c r="F278"/>
    </row>
    <row r="279" spans="5:6" x14ac:dyDescent="0.25">
      <c r="E279"/>
      <c r="F279"/>
    </row>
    <row r="280" spans="5:6" x14ac:dyDescent="0.25">
      <c r="E280"/>
      <c r="F280"/>
    </row>
    <row r="281" spans="5:6" x14ac:dyDescent="0.25">
      <c r="E281"/>
      <c r="F281"/>
    </row>
    <row r="282" spans="5:6" x14ac:dyDescent="0.25">
      <c r="E282"/>
      <c r="F282"/>
    </row>
    <row r="283" spans="5:6" x14ac:dyDescent="0.25">
      <c r="E283"/>
      <c r="F283"/>
    </row>
    <row r="284" spans="5:6" x14ac:dyDescent="0.25">
      <c r="E284"/>
      <c r="F284"/>
    </row>
    <row r="285" spans="5:6" x14ac:dyDescent="0.25">
      <c r="E285"/>
      <c r="F285"/>
    </row>
    <row r="286" spans="5:6" x14ac:dyDescent="0.25">
      <c r="E286"/>
      <c r="F286"/>
    </row>
    <row r="287" spans="5:6" x14ac:dyDescent="0.25">
      <c r="E287"/>
      <c r="F287"/>
    </row>
    <row r="288" spans="5:6" x14ac:dyDescent="0.25">
      <c r="E288"/>
      <c r="F288"/>
    </row>
    <row r="289" spans="5:6" x14ac:dyDescent="0.25">
      <c r="E289"/>
      <c r="F289"/>
    </row>
    <row r="290" spans="5:6" x14ac:dyDescent="0.25">
      <c r="E290"/>
      <c r="F290"/>
    </row>
    <row r="291" spans="5:6" x14ac:dyDescent="0.25">
      <c r="E291"/>
      <c r="F291"/>
    </row>
    <row r="292" spans="5:6" x14ac:dyDescent="0.25">
      <c r="E292"/>
      <c r="F292"/>
    </row>
    <row r="293" spans="5:6" x14ac:dyDescent="0.25">
      <c r="E293"/>
      <c r="F293"/>
    </row>
    <row r="294" spans="5:6" x14ac:dyDescent="0.25">
      <c r="E294"/>
      <c r="F294"/>
    </row>
    <row r="295" spans="5:6" x14ac:dyDescent="0.25">
      <c r="E295"/>
      <c r="F295"/>
    </row>
    <row r="296" spans="5:6" x14ac:dyDescent="0.25">
      <c r="E296"/>
      <c r="F296"/>
    </row>
    <row r="297" spans="5:6" x14ac:dyDescent="0.25">
      <c r="E297"/>
      <c r="F297"/>
    </row>
    <row r="298" spans="5:6" x14ac:dyDescent="0.25">
      <c r="E298"/>
      <c r="F298"/>
    </row>
    <row r="299" spans="5:6" x14ac:dyDescent="0.25">
      <c r="E299"/>
      <c r="F299"/>
    </row>
    <row r="300" spans="5:6" x14ac:dyDescent="0.25">
      <c r="E300"/>
      <c r="F300"/>
    </row>
    <row r="301" spans="5:6" x14ac:dyDescent="0.25">
      <c r="E301"/>
      <c r="F301"/>
    </row>
    <row r="302" spans="5:6" x14ac:dyDescent="0.25">
      <c r="E302"/>
      <c r="F302"/>
    </row>
    <row r="303" spans="5:6" x14ac:dyDescent="0.25">
      <c r="E303"/>
      <c r="F303"/>
    </row>
    <row r="304" spans="5:6" x14ac:dyDescent="0.25">
      <c r="E304"/>
      <c r="F304"/>
    </row>
    <row r="305" spans="5:6" x14ac:dyDescent="0.25">
      <c r="E305"/>
      <c r="F305"/>
    </row>
    <row r="306" spans="5:6" x14ac:dyDescent="0.25">
      <c r="E306"/>
      <c r="F306"/>
    </row>
    <row r="307" spans="5:6" x14ac:dyDescent="0.25">
      <c r="E307"/>
      <c r="F307"/>
    </row>
    <row r="308" spans="5:6" x14ac:dyDescent="0.25">
      <c r="E308"/>
      <c r="F308"/>
    </row>
    <row r="309" spans="5:6" x14ac:dyDescent="0.25">
      <c r="E309"/>
      <c r="F309"/>
    </row>
    <row r="310" spans="5:6" x14ac:dyDescent="0.25">
      <c r="E310"/>
      <c r="F310"/>
    </row>
    <row r="311" spans="5:6" x14ac:dyDescent="0.25">
      <c r="E311"/>
      <c r="F311"/>
    </row>
    <row r="312" spans="5:6" x14ac:dyDescent="0.25">
      <c r="E312"/>
      <c r="F312"/>
    </row>
    <row r="313" spans="5:6" x14ac:dyDescent="0.25">
      <c r="E313"/>
      <c r="F313"/>
    </row>
    <row r="314" spans="5:6" x14ac:dyDescent="0.25">
      <c r="E314"/>
      <c r="F314"/>
    </row>
    <row r="315" spans="5:6" x14ac:dyDescent="0.25">
      <c r="E315"/>
      <c r="F315"/>
    </row>
    <row r="316" spans="5:6" x14ac:dyDescent="0.25">
      <c r="E316"/>
      <c r="F316"/>
    </row>
    <row r="317" spans="5:6" x14ac:dyDescent="0.25">
      <c r="E317"/>
      <c r="F317"/>
    </row>
    <row r="318" spans="5:6" x14ac:dyDescent="0.25">
      <c r="E318"/>
      <c r="F318"/>
    </row>
    <row r="319" spans="5:6" x14ac:dyDescent="0.25">
      <c r="E319"/>
      <c r="F319"/>
    </row>
    <row r="320" spans="5:6" x14ac:dyDescent="0.25">
      <c r="E320"/>
      <c r="F320"/>
    </row>
    <row r="321" spans="5:6" x14ac:dyDescent="0.25">
      <c r="E321"/>
      <c r="F321"/>
    </row>
    <row r="322" spans="5:6" x14ac:dyDescent="0.25">
      <c r="E322"/>
      <c r="F322"/>
    </row>
    <row r="323" spans="5:6" x14ac:dyDescent="0.25">
      <c r="E323"/>
      <c r="F323"/>
    </row>
    <row r="324" spans="5:6" x14ac:dyDescent="0.25">
      <c r="E324"/>
      <c r="F324"/>
    </row>
    <row r="325" spans="5:6" x14ac:dyDescent="0.25">
      <c r="E325"/>
      <c r="F325"/>
    </row>
    <row r="326" spans="5:6" x14ac:dyDescent="0.25">
      <c r="E326"/>
      <c r="F326"/>
    </row>
    <row r="327" spans="5:6" x14ac:dyDescent="0.25">
      <c r="E327"/>
      <c r="F327"/>
    </row>
    <row r="328" spans="5:6" x14ac:dyDescent="0.25">
      <c r="E328"/>
      <c r="F328"/>
    </row>
    <row r="329" spans="5:6" x14ac:dyDescent="0.25">
      <c r="E329"/>
      <c r="F329"/>
    </row>
    <row r="330" spans="5:6" x14ac:dyDescent="0.25">
      <c r="E330"/>
      <c r="F330"/>
    </row>
    <row r="331" spans="5:6" x14ac:dyDescent="0.25">
      <c r="E331"/>
      <c r="F331"/>
    </row>
    <row r="332" spans="5:6" x14ac:dyDescent="0.25">
      <c r="E332"/>
      <c r="F332"/>
    </row>
    <row r="333" spans="5:6" x14ac:dyDescent="0.25">
      <c r="E333"/>
      <c r="F333"/>
    </row>
    <row r="334" spans="5:6" x14ac:dyDescent="0.25">
      <c r="E334"/>
      <c r="F334"/>
    </row>
    <row r="335" spans="5:6" x14ac:dyDescent="0.25">
      <c r="E335"/>
      <c r="F335"/>
    </row>
    <row r="336" spans="5:6" x14ac:dyDescent="0.25">
      <c r="E336"/>
      <c r="F336"/>
    </row>
    <row r="337" spans="5:6" x14ac:dyDescent="0.25">
      <c r="E337"/>
      <c r="F337"/>
    </row>
    <row r="338" spans="5:6" x14ac:dyDescent="0.25">
      <c r="E338"/>
      <c r="F338"/>
    </row>
    <row r="339" spans="5:6" x14ac:dyDescent="0.25">
      <c r="E339"/>
      <c r="F339"/>
    </row>
    <row r="340" spans="5:6" x14ac:dyDescent="0.25">
      <c r="E340"/>
      <c r="F340"/>
    </row>
    <row r="341" spans="5:6" x14ac:dyDescent="0.25">
      <c r="E341"/>
      <c r="F341"/>
    </row>
    <row r="342" spans="5:6" x14ac:dyDescent="0.25">
      <c r="E342"/>
      <c r="F342"/>
    </row>
    <row r="343" spans="5:6" x14ac:dyDescent="0.25">
      <c r="E343"/>
      <c r="F343"/>
    </row>
    <row r="344" spans="5:6" x14ac:dyDescent="0.25">
      <c r="E344"/>
      <c r="F344"/>
    </row>
    <row r="345" spans="5:6" x14ac:dyDescent="0.25">
      <c r="E345"/>
      <c r="F345"/>
    </row>
    <row r="346" spans="5:6" x14ac:dyDescent="0.25">
      <c r="E346"/>
      <c r="F346"/>
    </row>
    <row r="347" spans="5:6" x14ac:dyDescent="0.25">
      <c r="E347"/>
      <c r="F347"/>
    </row>
    <row r="348" spans="5:6" x14ac:dyDescent="0.25">
      <c r="E348"/>
      <c r="F348"/>
    </row>
    <row r="349" spans="5:6" x14ac:dyDescent="0.25">
      <c r="E349"/>
      <c r="F349"/>
    </row>
    <row r="350" spans="5:6" x14ac:dyDescent="0.25">
      <c r="E350"/>
      <c r="F350"/>
    </row>
    <row r="351" spans="5:6" x14ac:dyDescent="0.25">
      <c r="E351"/>
      <c r="F351"/>
    </row>
    <row r="352" spans="5:6" x14ac:dyDescent="0.25">
      <c r="E352"/>
      <c r="F352"/>
    </row>
    <row r="353" spans="5:6" x14ac:dyDescent="0.25">
      <c r="E353"/>
      <c r="F353"/>
    </row>
    <row r="354" spans="5:6" x14ac:dyDescent="0.25">
      <c r="E354"/>
      <c r="F354"/>
    </row>
    <row r="355" spans="5:6" x14ac:dyDescent="0.25">
      <c r="E355"/>
      <c r="F355"/>
    </row>
    <row r="356" spans="5:6" x14ac:dyDescent="0.25">
      <c r="E356"/>
      <c r="F356"/>
    </row>
    <row r="357" spans="5:6" x14ac:dyDescent="0.25">
      <c r="E357"/>
      <c r="F357"/>
    </row>
    <row r="358" spans="5:6" x14ac:dyDescent="0.25">
      <c r="E358"/>
      <c r="F358"/>
    </row>
    <row r="359" spans="5:6" x14ac:dyDescent="0.25">
      <c r="E359"/>
      <c r="F359"/>
    </row>
    <row r="360" spans="5:6" x14ac:dyDescent="0.25">
      <c r="E360"/>
      <c r="F360"/>
    </row>
    <row r="361" spans="5:6" x14ac:dyDescent="0.25">
      <c r="E361"/>
      <c r="F361"/>
    </row>
    <row r="362" spans="5:6" x14ac:dyDescent="0.25">
      <c r="E362"/>
      <c r="F362"/>
    </row>
    <row r="363" spans="5:6" x14ac:dyDescent="0.25">
      <c r="E363"/>
      <c r="F363"/>
    </row>
    <row r="364" spans="5:6" x14ac:dyDescent="0.25">
      <c r="E364"/>
      <c r="F364"/>
    </row>
    <row r="365" spans="5:6" x14ac:dyDescent="0.25">
      <c r="E365"/>
      <c r="F365"/>
    </row>
    <row r="366" spans="5:6" x14ac:dyDescent="0.25">
      <c r="E366"/>
      <c r="F366"/>
    </row>
    <row r="367" spans="5:6" x14ac:dyDescent="0.25">
      <c r="E367"/>
      <c r="F367"/>
    </row>
    <row r="368" spans="5:6" x14ac:dyDescent="0.25">
      <c r="E368"/>
      <c r="F368"/>
    </row>
    <row r="369" spans="5:6" x14ac:dyDescent="0.25">
      <c r="E369"/>
      <c r="F369"/>
    </row>
    <row r="370" spans="5:6" x14ac:dyDescent="0.25">
      <c r="E370"/>
      <c r="F370"/>
    </row>
    <row r="371" spans="5:6" x14ac:dyDescent="0.25">
      <c r="E371"/>
      <c r="F371"/>
    </row>
    <row r="372" spans="5:6" x14ac:dyDescent="0.25">
      <c r="E372"/>
      <c r="F372"/>
    </row>
    <row r="373" spans="5:6" x14ac:dyDescent="0.25">
      <c r="E373"/>
      <c r="F373"/>
    </row>
    <row r="374" spans="5:6" x14ac:dyDescent="0.25">
      <c r="E374"/>
      <c r="F374"/>
    </row>
    <row r="375" spans="5:6" x14ac:dyDescent="0.25">
      <c r="E375"/>
      <c r="F375"/>
    </row>
    <row r="376" spans="5:6" x14ac:dyDescent="0.25">
      <c r="E376"/>
      <c r="F376"/>
    </row>
    <row r="377" spans="5:6" x14ac:dyDescent="0.25">
      <c r="E377"/>
      <c r="F377"/>
    </row>
    <row r="378" spans="5:6" x14ac:dyDescent="0.25">
      <c r="E378"/>
      <c r="F378"/>
    </row>
    <row r="379" spans="5:6" x14ac:dyDescent="0.25">
      <c r="E379"/>
      <c r="F379"/>
    </row>
    <row r="380" spans="5:6" x14ac:dyDescent="0.25">
      <c r="E380"/>
      <c r="F380"/>
    </row>
    <row r="381" spans="5:6" x14ac:dyDescent="0.25">
      <c r="E381"/>
      <c r="F381"/>
    </row>
    <row r="382" spans="5:6" x14ac:dyDescent="0.25">
      <c r="E382"/>
      <c r="F382"/>
    </row>
    <row r="383" spans="5:6" x14ac:dyDescent="0.25">
      <c r="E383"/>
      <c r="F383"/>
    </row>
    <row r="384" spans="5:6" x14ac:dyDescent="0.25">
      <c r="E384"/>
      <c r="F384"/>
    </row>
    <row r="385" spans="5:6" x14ac:dyDescent="0.25">
      <c r="E385"/>
      <c r="F385"/>
    </row>
    <row r="386" spans="5:6" x14ac:dyDescent="0.25">
      <c r="E386"/>
      <c r="F386"/>
    </row>
    <row r="387" spans="5:6" x14ac:dyDescent="0.25">
      <c r="E387"/>
      <c r="F387"/>
    </row>
    <row r="388" spans="5:6" x14ac:dyDescent="0.25">
      <c r="E388"/>
      <c r="F388"/>
    </row>
    <row r="389" spans="5:6" x14ac:dyDescent="0.25">
      <c r="E389"/>
      <c r="F389"/>
    </row>
    <row r="390" spans="5:6" x14ac:dyDescent="0.25">
      <c r="E390"/>
      <c r="F390"/>
    </row>
    <row r="391" spans="5:6" x14ac:dyDescent="0.25">
      <c r="E391"/>
      <c r="F391"/>
    </row>
    <row r="392" spans="5:6" x14ac:dyDescent="0.25">
      <c r="E392"/>
      <c r="F392"/>
    </row>
    <row r="393" spans="5:6" x14ac:dyDescent="0.25">
      <c r="E393"/>
      <c r="F393"/>
    </row>
    <row r="394" spans="5:6" x14ac:dyDescent="0.25">
      <c r="E394"/>
      <c r="F394"/>
    </row>
    <row r="395" spans="5:6" x14ac:dyDescent="0.25">
      <c r="E395"/>
      <c r="F395"/>
    </row>
    <row r="396" spans="5:6" x14ac:dyDescent="0.25">
      <c r="E396"/>
      <c r="F396"/>
    </row>
    <row r="397" spans="5:6" x14ac:dyDescent="0.25">
      <c r="E397"/>
      <c r="F397"/>
    </row>
    <row r="398" spans="5:6" x14ac:dyDescent="0.25">
      <c r="E398"/>
      <c r="F398"/>
    </row>
    <row r="399" spans="5:6" x14ac:dyDescent="0.25">
      <c r="E399"/>
      <c r="F399"/>
    </row>
    <row r="400" spans="5:6" x14ac:dyDescent="0.25">
      <c r="E400"/>
      <c r="F400"/>
    </row>
    <row r="401" spans="5:6" x14ac:dyDescent="0.25">
      <c r="E401"/>
      <c r="F401"/>
    </row>
    <row r="402" spans="5:6" x14ac:dyDescent="0.25">
      <c r="E402"/>
      <c r="F402"/>
    </row>
    <row r="403" spans="5:6" x14ac:dyDescent="0.25">
      <c r="E403"/>
      <c r="F403"/>
    </row>
    <row r="404" spans="5:6" x14ac:dyDescent="0.25">
      <c r="E404"/>
      <c r="F404"/>
    </row>
    <row r="405" spans="5:6" x14ac:dyDescent="0.25">
      <c r="E405"/>
      <c r="F405"/>
    </row>
    <row r="406" spans="5:6" x14ac:dyDescent="0.25">
      <c r="E406"/>
      <c r="F406"/>
    </row>
    <row r="407" spans="5:6" x14ac:dyDescent="0.25">
      <c r="E407"/>
      <c r="F407"/>
    </row>
    <row r="408" spans="5:6" x14ac:dyDescent="0.25">
      <c r="E408"/>
      <c r="F408"/>
    </row>
    <row r="409" spans="5:6" x14ac:dyDescent="0.25">
      <c r="E409"/>
      <c r="F409"/>
    </row>
    <row r="410" spans="5:6" x14ac:dyDescent="0.25">
      <c r="E410"/>
      <c r="F410"/>
    </row>
    <row r="411" spans="5:6" x14ac:dyDescent="0.25">
      <c r="E411"/>
      <c r="F411"/>
    </row>
    <row r="412" spans="5:6" x14ac:dyDescent="0.25">
      <c r="E412"/>
      <c r="F412"/>
    </row>
    <row r="413" spans="5:6" x14ac:dyDescent="0.25">
      <c r="E413"/>
      <c r="F413"/>
    </row>
    <row r="414" spans="5:6" x14ac:dyDescent="0.25">
      <c r="E414"/>
      <c r="F414"/>
    </row>
    <row r="415" spans="5:6" x14ac:dyDescent="0.25">
      <c r="E415"/>
      <c r="F415"/>
    </row>
    <row r="416" spans="5:6" x14ac:dyDescent="0.25">
      <c r="E416"/>
      <c r="F416"/>
    </row>
    <row r="417" spans="5:6" x14ac:dyDescent="0.25">
      <c r="E417"/>
      <c r="F417"/>
    </row>
  </sheetData>
  <autoFilter ref="A1:F4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dcterms:created xsi:type="dcterms:W3CDTF">2019-12-03T10:08:45Z</dcterms:created>
  <dcterms:modified xsi:type="dcterms:W3CDTF">2020-01-20T12:45:21Z</dcterms:modified>
</cp:coreProperties>
</file>